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器械类" sheetId="1" r:id="rId1"/>
    <sheet name="设备配件类" sheetId="2" r:id="rId2"/>
    <sheet name="附表-显微根尖手术器械套装（19件套）" sheetId="9" r:id="rId3"/>
    <sheet name="技工类" sheetId="10" r:id="rId4"/>
  </sheets>
  <definedNames>
    <definedName name="_xlnm.Print_Titles" localSheetId="0">器械类!$1:$3</definedName>
    <definedName name="_xlnm.Print_Area" localSheetId="1">设备配件类!$A$1:$F$49</definedName>
    <definedName name="_xlnm.Print_Titles" localSheetId="1">设备配件类!$1:$3</definedName>
    <definedName name="_xlnm.Print_Area" localSheetId="0">器械类!$A$1:$G$57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7" name="ID_1CF210A6C0D14B5DBC535B8B9D6DB8EB" descr="大口镜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0360" y="4966335"/>
          <a:ext cx="3768090" cy="5410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<sst xmlns="http://schemas.openxmlformats.org/spreadsheetml/2006/main" count="794" uniqueCount="354">
  <si>
    <t>器械类</t>
  </si>
  <si>
    <t>供应商名称：</t>
  </si>
  <si>
    <t>授权代表姓名及手机号：</t>
  </si>
  <si>
    <t>序号</t>
  </si>
  <si>
    <t>类别</t>
  </si>
  <si>
    <t>品名</t>
  </si>
  <si>
    <t>规格</t>
  </si>
  <si>
    <t>单位</t>
  </si>
  <si>
    <t>报价单价(元）</t>
  </si>
  <si>
    <t>品牌</t>
  </si>
  <si>
    <t>型号</t>
  </si>
  <si>
    <t>是否可以供货</t>
  </si>
  <si>
    <t>技工钳</t>
  </si>
  <si>
    <t>127# 三德钳</t>
  </si>
  <si>
    <t>把</t>
  </si>
  <si>
    <t>双方头，0.8毫米用</t>
  </si>
  <si>
    <t>帕巾钳</t>
  </si>
  <si>
    <t>14cm 尖头</t>
  </si>
  <si>
    <t>16cm尖头</t>
  </si>
  <si>
    <t>持针钳</t>
  </si>
  <si>
    <t>16cm粗（通用）</t>
  </si>
  <si>
    <t>有电镀16cm细针</t>
  </si>
  <si>
    <t>拔牙钳</t>
  </si>
  <si>
    <t>成人拔牙钳：17#，拔除下颌磨牙</t>
  </si>
  <si>
    <t>成人拔牙钳：48#，拔除下颌牙根</t>
  </si>
  <si>
    <t>成人拔牙钳：53L#，拔除上颌左侧 1、2 磨牙</t>
  </si>
  <si>
    <t>成人拔牙钳：53R#，拔除上颌右侧 1、2 磨牙</t>
  </si>
  <si>
    <t>成人拔牙钳：15#，拔除下颌磨牙</t>
  </si>
  <si>
    <t>成人拔牙钳：222#，拔除下颌第三磨牙</t>
  </si>
  <si>
    <t>成人拔牙钳：210#，拔除上颌第三磨牙</t>
  </si>
  <si>
    <t>海绵钳</t>
  </si>
  <si>
    <t>25cm，弯有齿，头宽8</t>
  </si>
  <si>
    <t>橡皮障夹钳</t>
  </si>
  <si>
    <t>用于夹取橡皮障夹（适配康特橡皮障碍夹使用）</t>
  </si>
  <si>
    <t>止血钳</t>
  </si>
  <si>
    <t>电镀，全齿，弯，长18cm</t>
  </si>
  <si>
    <t>组织钳</t>
  </si>
  <si>
    <t>电镀，长18cm，头宽5mm</t>
  </si>
  <si>
    <t>手术剪</t>
  </si>
  <si>
    <t>14cm弯尖</t>
  </si>
  <si>
    <t>14cm直尖头</t>
  </si>
  <si>
    <t>14cm直圆头</t>
  </si>
  <si>
    <t>16cm直尖</t>
  </si>
  <si>
    <t>电镀，16cm直圆</t>
  </si>
  <si>
    <t>手术刀柄</t>
  </si>
  <si>
    <t>7#</t>
  </si>
  <si>
    <t>牙用镊</t>
  </si>
  <si>
    <t>双弯有定位，普通款</t>
  </si>
  <si>
    <t>敷料镊</t>
  </si>
  <si>
    <t>医用镊 16cm横齿（敷料）</t>
  </si>
  <si>
    <t>医用镊 18cm横齿（敷料）</t>
  </si>
  <si>
    <t>整形镊（带钩）</t>
  </si>
  <si>
    <t>12cm，头宽1mm,有钩</t>
  </si>
  <si>
    <t>组织镊</t>
  </si>
  <si>
    <t>14cm直形 1×2钩</t>
  </si>
  <si>
    <t>牙用分离器</t>
  </si>
  <si>
    <t>骨膜剥离器，185，双头，弯，扁柄</t>
  </si>
  <si>
    <t>牙骨膜分离器，双头</t>
  </si>
  <si>
    <t>牙弓夹板</t>
  </si>
  <si>
    <t>2条/付</t>
  </si>
  <si>
    <t>付</t>
  </si>
  <si>
    <t>压舌板</t>
  </si>
  <si>
    <t>180mm，直形</t>
  </si>
  <si>
    <t>个</t>
  </si>
  <si>
    <t>手术刀</t>
  </si>
  <si>
    <t>TKN1</t>
  </si>
  <si>
    <t>TKN2</t>
  </si>
  <si>
    <t>甲状腺拉钩</t>
  </si>
  <si>
    <t>200，一副，带槽</t>
  </si>
  <si>
    <t>扁桃体拉钩</t>
  </si>
  <si>
    <t>双头,225mm×12mm×10mm</t>
  </si>
  <si>
    <t>口腔开口器</t>
  </si>
  <si>
    <t>口腔开口器（钳式），120×38，最大开口36</t>
  </si>
  <si>
    <t>唇颊牵开器</t>
  </si>
  <si>
    <t>种植手术拉钩/170mm（长）*70mm（头宽）</t>
  </si>
  <si>
    <t>牙用刮匙</t>
  </si>
  <si>
    <t>双弯铲型，双头，八角柄，2#</t>
  </si>
  <si>
    <t>牙科去冠器</t>
  </si>
  <si>
    <t xml:space="preserve"> 3×1</t>
  </si>
  <si>
    <t>盒</t>
  </si>
  <si>
    <t>牙挺</t>
  </si>
  <si>
    <t>2#直头，宽3，空心八角柄</t>
  </si>
  <si>
    <t>拆冠挺（前牙）</t>
  </si>
  <si>
    <t>开冠挺，直头空心八角柄</t>
  </si>
  <si>
    <t>直尺</t>
  </si>
  <si>
    <t>医用钢尺，20cm</t>
  </si>
  <si>
    <t>卡尺</t>
  </si>
  <si>
    <t>牙科卡尺，0-10弯/圆头，锐</t>
  </si>
  <si>
    <t>不锈钢腰盘</t>
  </si>
  <si>
    <t>190mm×116mm×25mm</t>
  </si>
  <si>
    <t>只</t>
  </si>
  <si>
    <t>牙骨凿</t>
  </si>
  <si>
    <t>3#半圆刃，直刃，宽3</t>
  </si>
  <si>
    <t>4#，直刃，双面刃，宽5</t>
  </si>
  <si>
    <t>140*2,直，双斜刃</t>
  </si>
  <si>
    <t>不锈钢镊子筒</t>
  </si>
  <si>
    <t>盛放18cm敷料镊</t>
  </si>
  <si>
    <t>不锈钢药杯</t>
  </si>
  <si>
    <t>φ60mm×60mm</t>
  </si>
  <si>
    <t>φ50mm×50mm</t>
  </si>
  <si>
    <t>φ45mm×39mm</t>
  </si>
  <si>
    <t>不锈钢洗涤盆</t>
  </si>
  <si>
    <t>Ф220×65，浅型</t>
  </si>
  <si>
    <t>不锈钢换药碗</t>
  </si>
  <si>
    <t>Ф160</t>
  </si>
  <si>
    <t>设备配件类</t>
  </si>
  <si>
    <t>规格型号</t>
  </si>
  <si>
    <t>锉夹</t>
  </si>
  <si>
    <t>RayPrx6/5，2个/包</t>
  </si>
  <si>
    <t>包</t>
  </si>
  <si>
    <t>根管测量仪唇夹（唇钩）</t>
  </si>
  <si>
    <t>5个/包，适配登士柏根测仪</t>
  </si>
  <si>
    <t>1个，适配森田根测仪</t>
  </si>
  <si>
    <t>牙根管充填仪-携热加压工作尖</t>
  </si>
  <si>
    <t>BeeFill 2inl（黑色）03/40</t>
  </si>
  <si>
    <t>BeeFill 2inl （黄色）05/50</t>
  </si>
  <si>
    <t>弹性咬颌块</t>
  </si>
  <si>
    <t>6个/盒</t>
  </si>
  <si>
    <t>根管充填材料（热牙胶子弹头）</t>
  </si>
  <si>
    <t>0.6mm，23G,10支/排0.6mm</t>
  </si>
  <si>
    <t>排</t>
  </si>
  <si>
    <t>根测仪测量线</t>
  </si>
  <si>
    <t>适配登士柏根测仪</t>
  </si>
  <si>
    <t>条</t>
  </si>
  <si>
    <t>根管测量唇叉</t>
  </si>
  <si>
    <t>根管测量仪叉子/唇叉2*1，2个/袋，适配于登士柏根管测量仪使用</t>
  </si>
  <si>
    <t>袋</t>
  </si>
  <si>
    <t>根测仪夹头</t>
  </si>
  <si>
    <t>适配于森田根管测量仪使用</t>
  </si>
  <si>
    <t>根</t>
  </si>
  <si>
    <t>根管测量仪专用测量线</t>
  </si>
  <si>
    <t>牙胶尖切断器</t>
  </si>
  <si>
    <t>圆形牙胶尖测量切断器</t>
  </si>
  <si>
    <t>强吸唾管（宽口管）</t>
  </si>
  <si>
    <t>大口径，接牙椅强吸头使用，各规格（包括成人大号和中号、儿童型号），5个/包</t>
  </si>
  <si>
    <t>超声波根管锉</t>
  </si>
  <si>
    <t>K15 25mm，4支/盒
适用于根管荡洗，适配赛特力超声波牙科治疗仪</t>
  </si>
  <si>
    <t>K25 21mm，4支/盒
适用于根管荡洗，适配赛特力超声波牙科治疗仪</t>
  </si>
  <si>
    <t>微型扩孔锉（根管口探查器）</t>
  </si>
  <si>
    <t>15#白色柄  3支/盒
用于开孔探察牙根管系统，与显微镜配套使用</t>
  </si>
  <si>
    <t>10#紫色柄  3支/盒
用于开孔探察牙根管系统，与显微镜配套使用</t>
  </si>
  <si>
    <t>20#黄色柄，3支/盒
用于开孔探察牙根管系统，与显微镜配套使用</t>
  </si>
  <si>
    <t>机用根管锉</t>
  </si>
  <si>
    <t>加长机用锉：31mm长混合套装，4支/板</t>
  </si>
  <si>
    <t>板</t>
  </si>
  <si>
    <t>再治疗锉混装</t>
  </si>
  <si>
    <t>K型扩孔锉，3支/板
30/09 16mm
25/08 18mm
20/07 22mm</t>
  </si>
  <si>
    <t>高亮晶显微口镜</t>
  </si>
  <si>
    <t>4号，直径22mm</t>
  </si>
  <si>
    <t>5号，直径24mm</t>
  </si>
  <si>
    <t>口腔正畸用反光镜</t>
  </si>
  <si>
    <t>颌向小号，18#</t>
  </si>
  <si>
    <t>颌架</t>
  </si>
  <si>
    <t>颌叉配件（适配于埃蒙迪颌架使用）</t>
  </si>
  <si>
    <t>套</t>
  </si>
  <si>
    <t>牙刮匙（带齿）</t>
  </si>
  <si>
    <t>有齿，宽度3.5mm</t>
  </si>
  <si>
    <t>车针架（15孔高速车针架）</t>
  </si>
  <si>
    <t>15孔高速车针架(实芯带卡扣），铝合金材质</t>
  </si>
  <si>
    <t>车针架（30孔2用车针架）</t>
  </si>
  <si>
    <t>10孔低速短+20孔高速车针（实芯，带卡扣），铝合金材质</t>
  </si>
  <si>
    <t>车针盒</t>
  </si>
  <si>
    <t>30孔4用车针盒：10孔高速针+10锉针+5孔低速长+5孔低速短，铝合金材质</t>
  </si>
  <si>
    <t>机用锉架</t>
  </si>
  <si>
    <t>10孔可记次数锉架（深蓝、浅蓝）</t>
  </si>
  <si>
    <t>手动锉架</t>
  </si>
  <si>
    <t>8孔花式锉架</t>
  </si>
  <si>
    <t>18孔锉保护套收纳架</t>
  </si>
  <si>
    <t>金属手用锉盒</t>
  </si>
  <si>
    <t>72孔单层高温高压消毒盒</t>
  </si>
  <si>
    <t>橡皮障夹套装</t>
  </si>
  <si>
    <t>9件套，①#2：通用型下颌前磨牙夹
②#2A：通用型上颌前磨牙夹
③#4：小号上颌磨牙夹及乳牙夹
④#7：通用型下颌磨牙夹
⑤#8A：磨牙夹，适用于小的、部分萌出的或形状不规则的牙齿
⑥#9：通用型上、下颌前牙夹
⑦#12A：左上／右下颌磨牙夹
⑧#13A：右上／左下颌磨牙夹
⑨#14A：磨牙夹</t>
  </si>
  <si>
    <t>儿童橡皮障初始套装</t>
  </si>
  <si>
    <t>儿童型面弓1个，橡皮障夹8枚，打孔钳1把，持夹钳1把</t>
  </si>
  <si>
    <t>显微根尖手术器械套装</t>
  </si>
  <si>
    <t>详见：附表-显微根尖手术器械套装（19件套）</t>
  </si>
  <si>
    <t>牙胶尖测量尺</t>
  </si>
  <si>
    <t>扩大针测量用尺，铝合金材质</t>
  </si>
  <si>
    <t>迷你根管测量台</t>
  </si>
  <si>
    <t>用于根管器械和牙胶尖的精确测量工具</t>
  </si>
  <si>
    <t>牙胶尖储存盒</t>
  </si>
  <si>
    <t>6孔牙胶尖盒，铝合金材质</t>
  </si>
  <si>
    <t>牙用不锈钢丝</t>
  </si>
  <si>
    <t>1.2毫米10米</t>
  </si>
  <si>
    <t>卷</t>
  </si>
  <si>
    <t>1.5毫米10米</t>
  </si>
  <si>
    <t>1.0毫米80米/卷</t>
  </si>
  <si>
    <t>0.9毫米100米/卷</t>
  </si>
  <si>
    <t>0.8毫米125米/卷</t>
  </si>
  <si>
    <t>0.7毫米165米/卷</t>
  </si>
  <si>
    <t>0.5毫米50米/卷</t>
  </si>
  <si>
    <t>托盘粘结剂</t>
  </si>
  <si>
    <t>10ml/瓶</t>
  </si>
  <si>
    <t>瓶</t>
  </si>
  <si>
    <t>附表-显微根尖手术器械套装（19件套）</t>
  </si>
  <si>
    <t>器械名称</t>
  </si>
  <si>
    <t>技术参数</t>
  </si>
  <si>
    <t>参考图片</t>
  </si>
  <si>
    <t>用 途</t>
  </si>
  <si>
    <t>牙科刮治器</t>
  </si>
  <si>
    <t>灰色手柄，头部弯曲，尖锐的锥子形状</t>
  </si>
  <si>
    <t>根尖探针，用于观察、诊断手术部位</t>
  </si>
  <si>
    <t>灰色手柄，尖锐的锥子形状(纤细形状)</t>
  </si>
  <si>
    <t>牙周探针，用于观察、诊断手术部位</t>
  </si>
  <si>
    <t>口镜</t>
  </si>
  <si>
    <t>灰色手柄与镜子组成，镜面采用不锈钢制成</t>
  </si>
  <si>
    <t>用于口腔检查</t>
  </si>
  <si>
    <t>金色手柄，便于抬高组织的圆形铲子形状</t>
  </si>
  <si>
    <t>牙龈剥离（用于切开、抬高骨膜、牙龈等软组织）</t>
  </si>
  <si>
    <t>牙龈切开剥离（用于切开、抬高骨膜、牙龈等软组织）</t>
  </si>
  <si>
    <t>绿色手柄，便于移动填充材料的细铲子形状</t>
  </si>
  <si>
    <t>根尖倒充填（用于切开根尖后实施牙齿根充）</t>
  </si>
  <si>
    <t>MTA输送</t>
  </si>
  <si>
    <t>绿色手柄，JB2头部为圆球形状;JP3插头形状</t>
  </si>
  <si>
    <t>根尖倒充加压填器(用于切开根尖后实施牙齿根充)</t>
  </si>
  <si>
    <t>绿色手柄，插头形状</t>
  </si>
  <si>
    <t>根尖倒充填器（用于切开根尖后实施牙齿根充）</t>
  </si>
  <si>
    <t>普通刮治器形状(根据型号，具有多种角度和方向)</t>
  </si>
  <si>
    <t>用于清除根尖周围的病灶组织</t>
  </si>
  <si>
    <t>鸭嘴型口镜，口镜尺寸较小，以便于接触到狭窄空间的手术部位。</t>
  </si>
  <si>
    <t>菱形口镜，口镜尺寸较小，以便于接触到狭窄空间的手术部位。</t>
  </si>
  <si>
    <t>圆形口镜，口镜尺寸较小，以便于接触到狭窄空间的手术部位。</t>
  </si>
  <si>
    <t>技工类</t>
  </si>
  <si>
    <t>绿砂石</t>
  </si>
  <si>
    <t>用于低速弯机头，FL1,火焰型，12支/盒</t>
  </si>
  <si>
    <t>白砂石</t>
  </si>
  <si>
    <t>各型号，12支/盒</t>
  </si>
  <si>
    <t>自凝树脂</t>
  </si>
  <si>
    <t>1KG/瓶</t>
  </si>
  <si>
    <t>造牙树脂</t>
  </si>
  <si>
    <t>Ⅱ型：自凝型(粉剂)造牙粉A1</t>
  </si>
  <si>
    <t>义齿基托树脂（自凝粉）</t>
  </si>
  <si>
    <t>Ⅱ型：自凝型（粉剂）牙托粉</t>
  </si>
  <si>
    <t>红白打样膏</t>
  </si>
  <si>
    <t>红色</t>
  </si>
  <si>
    <t>基托蜡/红蜡片(常用型)</t>
  </si>
  <si>
    <t>软蜡常用240g，20片/盒</t>
  </si>
  <si>
    <t>牙托水</t>
  </si>
  <si>
    <t>500ml</t>
  </si>
  <si>
    <t>代型材料</t>
  </si>
  <si>
    <t>光固化个别托盘</t>
  </si>
  <si>
    <t>自凝牙托粉 Ⅱ型粉</t>
  </si>
  <si>
    <t>100g</t>
  </si>
  <si>
    <t>非磁性基底板</t>
  </si>
  <si>
    <t>RW-MP270065
用于使用螺钉式安装的 AD2、Panadent 和 Whip Mix咬合架。
适用于 SAM 螺丝式咬合架（非常紧密配合）</t>
  </si>
  <si>
    <t>比色板-29色</t>
  </si>
  <si>
    <t>3D-Master 比色板</t>
  </si>
  <si>
    <t>比色板-16色</t>
  </si>
  <si>
    <t>16色经典比色板</t>
  </si>
  <si>
    <t>石膏模型分离剂</t>
  </si>
  <si>
    <t>1000毫升/瓶</t>
  </si>
  <si>
    <t>硅橡胶磨轮</t>
  </si>
  <si>
    <t>用于抛光及细抛光银汞合金、金属冠
型号：M2，M3，0453，0454，454A
规格：12片/盒</t>
  </si>
  <si>
    <t>用于抛光及细抛光银汞合金、金属冠
型号：M1，M2
规格：60片/盒</t>
  </si>
  <si>
    <t>用于抛光及细抛光银汞合金、金属冠
型号：M2，M3
规格：120 片/盒</t>
  </si>
  <si>
    <t>角磨机棉布轮</t>
  </si>
  <si>
    <r>
      <rPr>
        <sz val="10"/>
        <rFont val="仿宋"/>
        <charset val="134"/>
      </rPr>
      <t>4寸，4</t>
    </r>
    <r>
      <rPr>
        <sz val="10"/>
        <rFont val="Arial"/>
        <charset val="134"/>
      </rPr>
      <t>×</t>
    </r>
    <r>
      <rPr>
        <sz val="10"/>
        <rFont val="仿宋"/>
        <charset val="134"/>
      </rPr>
      <t>50，内孔1.2，厚10mm</t>
    </r>
  </si>
  <si>
    <t>铜咬合架</t>
  </si>
  <si>
    <t>各型号：大号、中号、小号</t>
  </si>
  <si>
    <t>氧化铝研磨粉</t>
  </si>
  <si>
    <t>27μw</t>
  </si>
  <si>
    <t>50μw</t>
  </si>
  <si>
    <t>90μw</t>
  </si>
  <si>
    <t>牙科石膏（零膨胀石膏）</t>
  </si>
  <si>
    <r>
      <rPr>
        <sz val="10"/>
        <rFont val="仿宋"/>
        <charset val="134"/>
      </rPr>
      <t>零膨胀牙合架石膏
颜色：白色
1kg/包
水/粉:30m/100g
膨胀系数(%):</t>
    </r>
    <r>
      <rPr>
        <sz val="10"/>
        <rFont val="Microsoft YaHei"/>
        <charset val="134"/>
      </rPr>
      <t>&lt;</t>
    </r>
    <r>
      <rPr>
        <sz val="10"/>
        <rFont val="仿宋"/>
        <charset val="134"/>
      </rPr>
      <t>0.00
硬度24h(Nmmm2)</t>
    </r>
    <r>
      <rPr>
        <sz val="10"/>
        <rFont val="Microsoft YaHei"/>
        <charset val="134"/>
      </rPr>
      <t>&gt;</t>
    </r>
    <r>
      <rPr>
        <sz val="10"/>
        <rFont val="仿宋"/>
        <charset val="134"/>
      </rPr>
      <t>60</t>
    </r>
  </si>
  <si>
    <t>喷雾润滑剂</t>
  </si>
  <si>
    <t>350ml</t>
  </si>
  <si>
    <t>调拌刀（石膏调刀）</t>
  </si>
  <si>
    <t>1R常规</t>
  </si>
  <si>
    <t>调拌碗</t>
  </si>
  <si>
    <t>大、中、小</t>
  </si>
  <si>
    <t>硅胶刀（硅橡胶修整器）</t>
  </si>
  <si>
    <t>R1，医用不锈钢材质</t>
  </si>
  <si>
    <t>硬质合金牙科车针</t>
  </si>
  <si>
    <t>28mm(FG SL 702LL)</t>
  </si>
  <si>
    <t>支</t>
  </si>
  <si>
    <t>32mm（FG SLL 702LL)</t>
  </si>
  <si>
    <t>牙科金刚砂车针</t>
  </si>
  <si>
    <t>“金霸王”金钢砂车针前、后牙冠/桥预备套装，11支/套</t>
  </si>
  <si>
    <t>片切车针套装</t>
  </si>
  <si>
    <t>一套（5支），SET LM</t>
  </si>
  <si>
    <t>夹石针</t>
  </si>
  <si>
    <t>用于夹持金刚砂砂片、硅胶轮等材料，12支/盒</t>
  </si>
  <si>
    <t>技工蜡型雕刻刀</t>
  </si>
  <si>
    <t>E46</t>
  </si>
  <si>
    <t>蜡挖/E48</t>
  </si>
  <si>
    <t>菠萝钻</t>
  </si>
  <si>
    <t>骨修整钻
3.5mm/5.0mm/7.0mm</t>
  </si>
  <si>
    <t>不锈钢全口牙托</t>
  </si>
  <si>
    <t>有孔 1U/1L/2U/2L/3U/3L/4U/4L/5U/5L</t>
  </si>
  <si>
    <t>LED光固化机导光棒</t>
  </si>
  <si>
    <t>D-2000</t>
  </si>
  <si>
    <t>光固化机挡光板</t>
  </si>
  <si>
    <t>D2000</t>
  </si>
  <si>
    <t>骨刀可消毒冲洗管线</t>
  </si>
  <si>
    <t>骨刀可消毒冲洗管线，须适配医院现有的赛特力超声骨刀使用</t>
  </si>
  <si>
    <t>骨科用电锯片</t>
  </si>
  <si>
    <t>往复锯锯片：W3B，须适配医院现有的冠鹰骨动力系统使用</t>
  </si>
  <si>
    <t>往复锯锯片：W2B，须适配医院现有的冠鹰骨动力系统使用</t>
  </si>
  <si>
    <t>SOREDEX IP影像版</t>
  </si>
  <si>
    <t>Size0，6张/套</t>
  </si>
  <si>
    <t>Size1，6张/套</t>
  </si>
  <si>
    <t>Size2，6张/套</t>
  </si>
  <si>
    <t>牙科数字影像板保护板</t>
  </si>
  <si>
    <r>
      <rPr>
        <sz val="10"/>
        <rFont val="仿宋"/>
        <charset val="134"/>
      </rPr>
      <t>IPP 0#，22</t>
    </r>
    <r>
      <rPr>
        <sz val="10"/>
        <rFont val="Arial"/>
        <charset val="134"/>
      </rPr>
      <t>×</t>
    </r>
    <r>
      <rPr>
        <sz val="10"/>
        <rFont val="仿宋"/>
        <charset val="134"/>
      </rPr>
      <t>35mm，500片/盒</t>
    </r>
  </si>
  <si>
    <t>IPP 1#，24×40mm，400片/盒</t>
  </si>
  <si>
    <t>IPP 2#，31×41mm，300片/盒</t>
  </si>
  <si>
    <t>数字化口内扫描仪配件-一次性保护套</t>
  </si>
  <si>
    <t xml:space="preserve"> 25个/盒</t>
  </si>
  <si>
    <t>口腔X射线影像固定支架</t>
  </si>
  <si>
    <t>牙片持片夹(10支/盒)</t>
  </si>
  <si>
    <t>一次性喉镜手柄</t>
  </si>
  <si>
    <t>适配医院现有的新智源喉镜使用</t>
  </si>
  <si>
    <t>洁牙机通用配件</t>
  </si>
  <si>
    <t>洁牙机限力扳手
（TK-5L 蓝色/TW-2L 白色 2# UDS/TW-A 二合一 UDS/TS-1L 白色 外螺纹/TW-E1 根管扳手 UDS/TW-1L 白色 1# UDS/TW-1 白色 1# UDS/TW-3 金属 ）</t>
  </si>
  <si>
    <t>超骨锁（超声骨刀工作尖扳手）通用</t>
  </si>
  <si>
    <t>通用</t>
  </si>
  <si>
    <t>离心机工具盒</t>
  </si>
  <si>
    <t>CGF工具盒</t>
  </si>
  <si>
    <t>正畸支抗配套用钻</t>
  </si>
  <si>
    <t>PD-25-1.1</t>
  </si>
  <si>
    <t>PD-25-1.2</t>
  </si>
  <si>
    <t>取骨钻</t>
  </si>
  <si>
    <t>带定位环，直径5.0</t>
  </si>
  <si>
    <t>空心型,直径7.0</t>
  </si>
  <si>
    <t>杆式托槽定位器</t>
  </si>
  <si>
    <t>单杆双头（1#）</t>
  </si>
  <si>
    <t>活动双头</t>
  </si>
  <si>
    <t>MSE扩弓手柄</t>
  </si>
  <si>
    <t>RW</t>
  </si>
  <si>
    <t>MSE连接头</t>
  </si>
  <si>
    <t>MHD-Y Mini Hand Driver</t>
  </si>
  <si>
    <t>SEB-U(BS)Short Engine Blade for ACR &amp; Mplant</t>
  </si>
  <si>
    <t>定位尺（托槽定位器）</t>
  </si>
  <si>
    <t>杆式 7311</t>
  </si>
  <si>
    <t>螺旋扩大器</t>
  </si>
  <si>
    <t>6.5毫米小号</t>
  </si>
  <si>
    <t>7.5毫米中号</t>
  </si>
  <si>
    <t>11毫米大号</t>
  </si>
  <si>
    <t>正畸焊媒</t>
  </si>
  <si>
    <t>通用焊剂，适用于所有合金，50g/瓶</t>
  </si>
  <si>
    <t>邻间钩</t>
  </si>
  <si>
    <t>无镍，不锈钢（0.90mm/36）100个/包</t>
  </si>
  <si>
    <t>焊金</t>
  </si>
  <si>
    <t>银焊丝,10g/卷
成分：Ag、Zn、Cu</t>
  </si>
  <si>
    <t>固定式扩弓器螺丝7毫米带锁扣</t>
  </si>
  <si>
    <t>602-830-30</t>
  </si>
  <si>
    <t>单边扩弓器</t>
  </si>
  <si>
    <t>4mm单向扩弓</t>
  </si>
  <si>
    <t>6mm单向扩弓</t>
  </si>
  <si>
    <t>牙胶片（一面薄一面厚）</t>
  </si>
  <si>
    <t>1.8×125，适配肖尔压膜机使用</t>
  </si>
  <si>
    <t>硬度检测试剂盒</t>
  </si>
  <si>
    <t>用于测试医用水质硬度：
0-20mg/L(100次/盒）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</si>
</sst>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35">
    <font>
      <sz val="11"/>
      <color theme="1"/>
      <name val="宋体"/>
      <charset val="134"/>
      <scheme val="minor"/>
    </font>
    <font>
      <b/>
      <sz val="11"/>
      <color theme="1"/>
      <name val="仿宋"/>
      <charset val="134"/>
    </font>
    <font>
      <b/>
      <sz val="10"/>
      <color theme="1"/>
      <name val="仿宋"/>
      <charset val="134"/>
    </font>
    <font>
      <b/>
      <sz val="10"/>
      <name val="仿宋"/>
      <charset val="134"/>
    </font>
    <font>
      <sz val="10"/>
      <name val="仿宋"/>
      <charset val="134"/>
    </font>
    <font>
      <sz val="10"/>
      <color rgb="FF000000"/>
      <name val="仿宋"/>
      <charset val="134"/>
    </font>
    <font>
      <b/>
      <sz val="11"/>
      <name val="仿宋"/>
      <charset val="134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.5"/>
      <name val="宋体"/>
      <charset val="134"/>
    </font>
    <font>
      <sz val="11"/>
      <name val="宋体"/>
      <charset val="134"/>
      <scheme val="minor"/>
    </font>
    <font>
      <sz val="12"/>
      <color indexed="8"/>
      <name val="宋体"/>
      <charset val="134"/>
    </font>
    <font>
      <sz val="11"/>
      <color theme="1"/>
      <name val="仿宋"/>
      <charset val="134"/>
    </font>
    <font>
      <sz val="10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Microsoft YaHei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10" applyNumberFormat="0" applyAlignment="0" applyProtection="0">
      <alignment vertical="center"/>
    </xf>
    <xf numFmtId="0" fontId="23" fillId="5" borderId="11" applyNumberFormat="0" applyAlignment="0" applyProtection="0">
      <alignment vertical="center"/>
    </xf>
    <xf numFmtId="0" fontId="24" fillId="5" borderId="10" applyNumberFormat="0" applyAlignment="0" applyProtection="0">
      <alignment vertical="center"/>
    </xf>
    <xf numFmtId="0" fontId="25" fillId="6" borderId="12" applyNumberFormat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7" fontId="4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7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7" fontId="4" fillId="0" borderId="2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3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 wrapText="1"/>
    </xf>
    <xf numFmtId="0" fontId="4" fillId="0" borderId="1" xfId="0" applyNumberFormat="1" applyFont="1" applyFill="1" applyBorder="1" applyAlignment="1" quotePrefix="1">
      <alignment horizontal="left" vertical="center" wrapText="1"/>
    </xf>
    <xf numFmtId="0" fontId="4" fillId="0" borderId="4" xfId="0" applyNumberFormat="1" applyFont="1" applyFill="1" applyBorder="1" applyAlignment="1" quotePrefix="1">
      <alignment horizontal="center" vertical="center" wrapText="1"/>
    </xf>
    <xf numFmtId="0" fontId="4" fillId="0" borderId="5" xfId="0" applyNumberFormat="1" applyFont="1" applyFill="1" applyBorder="1" applyAlignment="1" quotePrefix="1">
      <alignment horizontal="center" vertical="center" wrapText="1"/>
    </xf>
    <xf numFmtId="0" fontId="5" fillId="0" borderId="1" xfId="0" applyNumberFormat="1" applyFont="1" applyFill="1" applyBorder="1" applyAlignment="1" quotePrefix="1">
      <alignment horizontal="center" vertical="center" wrapText="1"/>
    </xf>
    <xf numFmtId="0" fontId="5" fillId="0" borderId="5" xfId="0" applyNumberFormat="1" applyFont="1" applyFill="1" applyBorder="1" applyAlignment="1" quotePrefix="1">
      <alignment horizontal="center" vertical="center" wrapText="1"/>
    </xf>
    <xf numFmtId="49" fontId="4" fillId="0" borderId="6" xfId="0" applyNumberFormat="1" applyFont="1" applyFill="1" applyBorder="1" applyAlignment="1" quotePrefix="1">
      <alignment horizontal="center" vertical="center" wrapText="1"/>
    </xf>
    <xf numFmtId="0" fontId="4" fillId="0" borderId="1" xfId="0" applyFont="1" applyBorder="1" applyAlignment="1" quotePrefix="1">
      <alignment horizontal="center" vertical="center" wrapText="1"/>
    </xf>
    <xf numFmtId="0" fontId="4" fillId="0" borderId="5" xfId="0" applyFont="1" applyBorder="1" applyAlignment="1" quotePrefix="1">
      <alignment horizontal="center" vertical="center"/>
    </xf>
    <xf numFmtId="0" fontId="4" fillId="0" borderId="1" xfId="0" applyFont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/>
    </xf>
    <xf numFmtId="0" fontId="4" fillId="0" borderId="3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54.jpe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jpe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219075</xdr:colOff>
      <xdr:row>2</xdr:row>
      <xdr:rowOff>171450</xdr:rowOff>
    </xdr:from>
    <xdr:to>
      <xdr:col>3</xdr:col>
      <xdr:colOff>4523740</xdr:colOff>
      <xdr:row>2</xdr:row>
      <xdr:rowOff>518795</xdr:rowOff>
    </xdr:to>
    <xdr:pic>
      <xdr:nvPicPr>
        <xdr:cNvPr id="2" name="图片 1" descr="jx1-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86150" y="984250"/>
          <a:ext cx="4304665" cy="34734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</xdr:row>
      <xdr:rowOff>41275</xdr:rowOff>
    </xdr:from>
    <xdr:to>
      <xdr:col>3</xdr:col>
      <xdr:colOff>4556760</xdr:colOff>
      <xdr:row>3</xdr:row>
      <xdr:rowOff>946150</xdr:rowOff>
    </xdr:to>
    <xdr:pic>
      <xdr:nvPicPr>
        <xdr:cNvPr id="3" name="图片 2" descr="JEX-JPP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14700" y="2771775"/>
          <a:ext cx="4509135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133985</xdr:colOff>
      <xdr:row>5</xdr:row>
      <xdr:rowOff>116840</xdr:rowOff>
    </xdr:from>
    <xdr:to>
      <xdr:col>3</xdr:col>
      <xdr:colOff>4491990</xdr:colOff>
      <xdr:row>5</xdr:row>
      <xdr:rowOff>553085</xdr:rowOff>
    </xdr:to>
    <xdr:pic>
      <xdr:nvPicPr>
        <xdr:cNvPr id="4" name="图片 3" descr="JE1-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1060" y="5933440"/>
          <a:ext cx="4358005" cy="436245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6</xdr:row>
      <xdr:rowOff>55245</xdr:rowOff>
    </xdr:from>
    <xdr:to>
      <xdr:col>3</xdr:col>
      <xdr:colOff>4682490</xdr:colOff>
      <xdr:row>6</xdr:row>
      <xdr:rowOff>520700</xdr:rowOff>
    </xdr:to>
    <xdr:pic>
      <xdr:nvPicPr>
        <xdr:cNvPr id="5" name="图片 4" descr="JE3-JE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317875" y="7624445"/>
          <a:ext cx="4631690" cy="465455"/>
        </a:xfrm>
        <a:prstGeom prst="rect">
          <a:avLst/>
        </a:prstGeom>
      </xdr:spPr>
    </xdr:pic>
    <xdr:clientData/>
  </xdr:twoCellAnchor>
  <xdr:twoCellAnchor editAs="oneCell">
    <xdr:from>
      <xdr:col>3</xdr:col>
      <xdr:colOff>340360</xdr:colOff>
      <xdr:row>7</xdr:row>
      <xdr:rowOff>171450</xdr:rowOff>
    </xdr:from>
    <xdr:to>
      <xdr:col>3</xdr:col>
      <xdr:colOff>4890135</xdr:colOff>
      <xdr:row>7</xdr:row>
      <xdr:rowOff>683895</xdr:rowOff>
    </xdr:to>
    <xdr:pic>
      <xdr:nvPicPr>
        <xdr:cNvPr id="6" name="图片 5" descr="JM1-JM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607435" y="9607550"/>
          <a:ext cx="4549775" cy="512445"/>
        </a:xfrm>
        <a:prstGeom prst="rect">
          <a:avLst/>
        </a:prstGeom>
      </xdr:spPr>
    </xdr:pic>
    <xdr:clientData/>
  </xdr:twoCellAnchor>
  <xdr:twoCellAnchor editAs="oneCell">
    <xdr:from>
      <xdr:col>3</xdr:col>
      <xdr:colOff>356235</xdr:colOff>
      <xdr:row>8</xdr:row>
      <xdr:rowOff>139700</xdr:rowOff>
    </xdr:from>
    <xdr:to>
      <xdr:col>3</xdr:col>
      <xdr:colOff>4841240</xdr:colOff>
      <xdr:row>8</xdr:row>
      <xdr:rowOff>476250</xdr:rowOff>
    </xdr:to>
    <xdr:pic>
      <xdr:nvPicPr>
        <xdr:cNvPr id="7" name="图片 6" descr="JM3-JM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623310" y="11480800"/>
          <a:ext cx="4485005" cy="336550"/>
        </a:xfrm>
        <a:prstGeom prst="rect">
          <a:avLst/>
        </a:prstGeom>
      </xdr:spPr>
    </xdr:pic>
    <xdr:clientData/>
  </xdr:twoCellAnchor>
  <xdr:twoCellAnchor editAs="oneCell">
    <xdr:from>
      <xdr:col>3</xdr:col>
      <xdr:colOff>309245</xdr:colOff>
      <xdr:row>9</xdr:row>
      <xdr:rowOff>151765</xdr:rowOff>
    </xdr:from>
    <xdr:to>
      <xdr:col>3</xdr:col>
      <xdr:colOff>4976495</xdr:colOff>
      <xdr:row>9</xdr:row>
      <xdr:rowOff>721995</xdr:rowOff>
    </xdr:to>
    <xdr:pic>
      <xdr:nvPicPr>
        <xdr:cNvPr id="8" name="图片 7" descr="JB2-JP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6320" y="13397865"/>
          <a:ext cx="4667250" cy="570230"/>
        </a:xfrm>
        <a:prstGeom prst="rect">
          <a:avLst/>
        </a:prstGeom>
      </xdr:spPr>
    </xdr:pic>
    <xdr:clientData/>
  </xdr:twoCellAnchor>
  <xdr:twoCellAnchor editAs="oneCell">
    <xdr:from>
      <xdr:col>3</xdr:col>
      <xdr:colOff>398780</xdr:colOff>
      <xdr:row>11</xdr:row>
      <xdr:rowOff>171450</xdr:rowOff>
    </xdr:from>
    <xdr:to>
      <xdr:col>3</xdr:col>
      <xdr:colOff>4925695</xdr:colOff>
      <xdr:row>11</xdr:row>
      <xdr:rowOff>640715</xdr:rowOff>
    </xdr:to>
    <xdr:pic>
      <xdr:nvPicPr>
        <xdr:cNvPr id="9" name="图片 8" descr="JC1-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665855" y="17227550"/>
          <a:ext cx="4526915" cy="469265"/>
        </a:xfrm>
        <a:prstGeom prst="rect">
          <a:avLst/>
        </a:prstGeom>
      </xdr:spPr>
    </xdr:pic>
    <xdr:clientData/>
  </xdr:twoCellAnchor>
  <xdr:twoCellAnchor editAs="oneCell">
    <xdr:from>
      <xdr:col>3</xdr:col>
      <xdr:colOff>194945</xdr:colOff>
      <xdr:row>12</xdr:row>
      <xdr:rowOff>153670</xdr:rowOff>
    </xdr:from>
    <xdr:to>
      <xdr:col>3</xdr:col>
      <xdr:colOff>4812030</xdr:colOff>
      <xdr:row>12</xdr:row>
      <xdr:rowOff>575945</xdr:rowOff>
    </xdr:to>
    <xdr:pic>
      <xdr:nvPicPr>
        <xdr:cNvPr id="10" name="图片 9" descr="JC3-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462020" y="19076670"/>
          <a:ext cx="4617085" cy="422275"/>
        </a:xfrm>
        <a:prstGeom prst="rect">
          <a:avLst/>
        </a:prstGeom>
      </xdr:spPr>
    </xdr:pic>
    <xdr:clientData/>
  </xdr:twoCellAnchor>
  <xdr:twoCellAnchor editAs="oneCell">
    <xdr:from>
      <xdr:col>3</xdr:col>
      <xdr:colOff>291465</xdr:colOff>
      <xdr:row>14</xdr:row>
      <xdr:rowOff>82550</xdr:rowOff>
    </xdr:from>
    <xdr:to>
      <xdr:col>3</xdr:col>
      <xdr:colOff>4733925</xdr:colOff>
      <xdr:row>14</xdr:row>
      <xdr:rowOff>750570</xdr:rowOff>
    </xdr:to>
    <xdr:pic>
      <xdr:nvPicPr>
        <xdr:cNvPr id="11" name="图片 10" descr="JC11-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558540" y="22752050"/>
          <a:ext cx="4442460" cy="66802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15</xdr:row>
      <xdr:rowOff>106680</xdr:rowOff>
    </xdr:from>
    <xdr:to>
      <xdr:col>3</xdr:col>
      <xdr:colOff>4427855</xdr:colOff>
      <xdr:row>15</xdr:row>
      <xdr:rowOff>887730</xdr:rowOff>
    </xdr:to>
    <xdr:pic>
      <xdr:nvPicPr>
        <xdr:cNvPr id="12" name="图片 11" descr="JC13-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282950" y="24617680"/>
          <a:ext cx="441198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132080</xdr:colOff>
      <xdr:row>16</xdr:row>
      <xdr:rowOff>38100</xdr:rowOff>
    </xdr:from>
    <xdr:to>
      <xdr:col>3</xdr:col>
      <xdr:colOff>4766310</xdr:colOff>
      <xdr:row>16</xdr:row>
      <xdr:rowOff>791845</xdr:rowOff>
    </xdr:to>
    <xdr:pic>
      <xdr:nvPicPr>
        <xdr:cNvPr id="13" name="图片 12" descr="JC15-1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399155" y="26530300"/>
          <a:ext cx="4634230" cy="753745"/>
        </a:xfrm>
        <a:prstGeom prst="rect">
          <a:avLst/>
        </a:prstGeom>
      </xdr:spPr>
    </xdr:pic>
    <xdr:clientData/>
  </xdr:twoCellAnchor>
  <xdr:twoCellAnchor editAs="oneCell">
    <xdr:from>
      <xdr:col>3</xdr:col>
      <xdr:colOff>616585</xdr:colOff>
      <xdr:row>10</xdr:row>
      <xdr:rowOff>17780</xdr:rowOff>
    </xdr:from>
    <xdr:to>
      <xdr:col>3</xdr:col>
      <xdr:colOff>4632325</xdr:colOff>
      <xdr:row>10</xdr:row>
      <xdr:rowOff>796290</xdr:rowOff>
    </xdr:to>
    <xdr:pic>
      <xdr:nvPicPr>
        <xdr:cNvPr id="14" name="图片 13" descr="JP6-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883660" y="15143480"/>
          <a:ext cx="4015740" cy="778510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2</xdr:row>
      <xdr:rowOff>685800</xdr:rowOff>
    </xdr:from>
    <xdr:to>
      <xdr:col>3</xdr:col>
      <xdr:colOff>1934210</xdr:colOff>
      <xdr:row>2</xdr:row>
      <xdr:rowOff>1784985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457575" y="1498600"/>
          <a:ext cx="1743710" cy="1099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2343150</xdr:colOff>
      <xdr:row>2</xdr:row>
      <xdr:rowOff>654685</xdr:rowOff>
    </xdr:from>
    <xdr:to>
      <xdr:col>3</xdr:col>
      <xdr:colOff>4394200</xdr:colOff>
      <xdr:row>2</xdr:row>
      <xdr:rowOff>1798955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610225" y="1467485"/>
          <a:ext cx="2051050" cy="1144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285750</xdr:colOff>
      <xdr:row>3</xdr:row>
      <xdr:rowOff>739775</xdr:rowOff>
    </xdr:from>
    <xdr:to>
      <xdr:col>3</xdr:col>
      <xdr:colOff>1989455</xdr:colOff>
      <xdr:row>3</xdr:row>
      <xdr:rowOff>1837690</xdr:rowOff>
    </xdr:to>
    <xdr:pic>
      <xdr:nvPicPr>
        <xdr:cNvPr id="17" name="图片 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552825" y="3470275"/>
          <a:ext cx="1703705" cy="1097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2381250</xdr:colOff>
      <xdr:row>3</xdr:row>
      <xdr:rowOff>635000</xdr:rowOff>
    </xdr:from>
    <xdr:to>
      <xdr:col>3</xdr:col>
      <xdr:colOff>4203065</xdr:colOff>
      <xdr:row>3</xdr:row>
      <xdr:rowOff>1810385</xdr:rowOff>
    </xdr:to>
    <xdr:pic>
      <xdr:nvPicPr>
        <xdr:cNvPr id="18" name="图片 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648325" y="3365500"/>
          <a:ext cx="1821815" cy="1175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292735</xdr:colOff>
      <xdr:row>5</xdr:row>
      <xdr:rowOff>680720</xdr:rowOff>
    </xdr:from>
    <xdr:to>
      <xdr:col>3</xdr:col>
      <xdr:colOff>1958340</xdr:colOff>
      <xdr:row>5</xdr:row>
      <xdr:rowOff>1685290</xdr:rowOff>
    </xdr:to>
    <xdr:pic>
      <xdr:nvPicPr>
        <xdr:cNvPr id="19" name="图片 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559810" y="6497320"/>
          <a:ext cx="1665605" cy="1004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2466975</xdr:colOff>
      <xdr:row>5</xdr:row>
      <xdr:rowOff>599440</xdr:rowOff>
    </xdr:from>
    <xdr:to>
      <xdr:col>3</xdr:col>
      <xdr:colOff>4232275</xdr:colOff>
      <xdr:row>5</xdr:row>
      <xdr:rowOff>1696085</xdr:rowOff>
    </xdr:to>
    <xdr:pic>
      <xdr:nvPicPr>
        <xdr:cNvPr id="20" name="图片 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734050" y="6416040"/>
          <a:ext cx="1765300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234315</xdr:colOff>
      <xdr:row>6</xdr:row>
      <xdr:rowOff>662305</xdr:rowOff>
    </xdr:from>
    <xdr:to>
      <xdr:col>3</xdr:col>
      <xdr:colOff>2039620</xdr:colOff>
      <xdr:row>6</xdr:row>
      <xdr:rowOff>1797685</xdr:rowOff>
    </xdr:to>
    <xdr:pic>
      <xdr:nvPicPr>
        <xdr:cNvPr id="21" name="图片 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501390" y="8231505"/>
          <a:ext cx="1805305" cy="1135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2633345</xdr:colOff>
      <xdr:row>6</xdr:row>
      <xdr:rowOff>583565</xdr:rowOff>
    </xdr:from>
    <xdr:to>
      <xdr:col>3</xdr:col>
      <xdr:colOff>4538980</xdr:colOff>
      <xdr:row>6</xdr:row>
      <xdr:rowOff>1796415</xdr:rowOff>
    </xdr:to>
    <xdr:pic>
      <xdr:nvPicPr>
        <xdr:cNvPr id="22" name="图片 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900420" y="8152765"/>
          <a:ext cx="1905635" cy="1212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506730</xdr:colOff>
      <xdr:row>7</xdr:row>
      <xdr:rowOff>540385</xdr:rowOff>
    </xdr:from>
    <xdr:to>
      <xdr:col>3</xdr:col>
      <xdr:colOff>2323465</xdr:colOff>
      <xdr:row>7</xdr:row>
      <xdr:rowOff>1806575</xdr:rowOff>
    </xdr:to>
    <xdr:pic>
      <xdr:nvPicPr>
        <xdr:cNvPr id="23" name="图片 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773805" y="9976485"/>
          <a:ext cx="1816735" cy="1266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2773680</xdr:colOff>
      <xdr:row>7</xdr:row>
      <xdr:rowOff>551180</xdr:rowOff>
    </xdr:from>
    <xdr:to>
      <xdr:col>3</xdr:col>
      <xdr:colOff>4610100</xdr:colOff>
      <xdr:row>7</xdr:row>
      <xdr:rowOff>1830070</xdr:rowOff>
    </xdr:to>
    <xdr:pic>
      <xdr:nvPicPr>
        <xdr:cNvPr id="24" name="图片 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040755" y="9987280"/>
          <a:ext cx="1836420" cy="127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580390</xdr:colOff>
      <xdr:row>8</xdr:row>
      <xdr:rowOff>582930</xdr:rowOff>
    </xdr:from>
    <xdr:to>
      <xdr:col>3</xdr:col>
      <xdr:colOff>2236470</xdr:colOff>
      <xdr:row>8</xdr:row>
      <xdr:rowOff>1822450</xdr:rowOff>
    </xdr:to>
    <xdr:pic>
      <xdr:nvPicPr>
        <xdr:cNvPr id="25" name="图片 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847465" y="11924030"/>
          <a:ext cx="1656080" cy="1239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2680970</xdr:colOff>
      <xdr:row>8</xdr:row>
      <xdr:rowOff>679450</xdr:rowOff>
    </xdr:from>
    <xdr:to>
      <xdr:col>3</xdr:col>
      <xdr:colOff>4361180</xdr:colOff>
      <xdr:row>8</xdr:row>
      <xdr:rowOff>1826260</xdr:rowOff>
    </xdr:to>
    <xdr:pic>
      <xdr:nvPicPr>
        <xdr:cNvPr id="26" name="图片 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948045" y="12020550"/>
          <a:ext cx="1680210" cy="1146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357505</xdr:colOff>
      <xdr:row>9</xdr:row>
      <xdr:rowOff>671195</xdr:rowOff>
    </xdr:from>
    <xdr:to>
      <xdr:col>3</xdr:col>
      <xdr:colOff>1950720</xdr:colOff>
      <xdr:row>9</xdr:row>
      <xdr:rowOff>1858645</xdr:rowOff>
    </xdr:to>
    <xdr:pic>
      <xdr:nvPicPr>
        <xdr:cNvPr id="27" name="图片 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624580" y="13917295"/>
          <a:ext cx="1593215" cy="1187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2677160</xdr:colOff>
      <xdr:row>9</xdr:row>
      <xdr:rowOff>595630</xdr:rowOff>
    </xdr:from>
    <xdr:to>
      <xdr:col>3</xdr:col>
      <xdr:colOff>4488180</xdr:colOff>
      <xdr:row>9</xdr:row>
      <xdr:rowOff>1861185</xdr:rowOff>
    </xdr:to>
    <xdr:pic>
      <xdr:nvPicPr>
        <xdr:cNvPr id="28" name="图片 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944235" y="13841730"/>
          <a:ext cx="1811020" cy="1265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388620</xdr:colOff>
      <xdr:row>10</xdr:row>
      <xdr:rowOff>717550</xdr:rowOff>
    </xdr:from>
    <xdr:to>
      <xdr:col>3</xdr:col>
      <xdr:colOff>1799590</xdr:colOff>
      <xdr:row>10</xdr:row>
      <xdr:rowOff>1861820</xdr:rowOff>
    </xdr:to>
    <xdr:pic>
      <xdr:nvPicPr>
        <xdr:cNvPr id="29" name="图片 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655695" y="15843250"/>
          <a:ext cx="1410970" cy="1144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2534285</xdr:colOff>
      <xdr:row>10</xdr:row>
      <xdr:rowOff>704215</xdr:rowOff>
    </xdr:from>
    <xdr:to>
      <xdr:col>3</xdr:col>
      <xdr:colOff>4142105</xdr:colOff>
      <xdr:row>10</xdr:row>
      <xdr:rowOff>1808480</xdr:rowOff>
    </xdr:to>
    <xdr:pic>
      <xdr:nvPicPr>
        <xdr:cNvPr id="30" name="图片 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801360" y="15829915"/>
          <a:ext cx="1607820" cy="1104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361950</xdr:colOff>
      <xdr:row>11</xdr:row>
      <xdr:rowOff>721360</xdr:rowOff>
    </xdr:from>
    <xdr:to>
      <xdr:col>3</xdr:col>
      <xdr:colOff>2179955</xdr:colOff>
      <xdr:row>11</xdr:row>
      <xdr:rowOff>1867535</xdr:rowOff>
    </xdr:to>
    <xdr:pic>
      <xdr:nvPicPr>
        <xdr:cNvPr id="31" name="图片 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3629025" y="17777460"/>
          <a:ext cx="1818005" cy="1145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2833370</xdr:colOff>
      <xdr:row>11</xdr:row>
      <xdr:rowOff>720725</xdr:rowOff>
    </xdr:from>
    <xdr:to>
      <xdr:col>3</xdr:col>
      <xdr:colOff>4672965</xdr:colOff>
      <xdr:row>11</xdr:row>
      <xdr:rowOff>1818005</xdr:rowOff>
    </xdr:to>
    <xdr:pic>
      <xdr:nvPicPr>
        <xdr:cNvPr id="32" name="图片 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100445" y="17776825"/>
          <a:ext cx="1839595" cy="1097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394335</xdr:colOff>
      <xdr:row>12</xdr:row>
      <xdr:rowOff>670560</xdr:rowOff>
    </xdr:from>
    <xdr:to>
      <xdr:col>3</xdr:col>
      <xdr:colOff>2202180</xdr:colOff>
      <xdr:row>12</xdr:row>
      <xdr:rowOff>1687830</xdr:rowOff>
    </xdr:to>
    <xdr:pic>
      <xdr:nvPicPr>
        <xdr:cNvPr id="33" name="图片 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3661410" y="19593560"/>
          <a:ext cx="1807845" cy="1017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2876550</xdr:colOff>
      <xdr:row>12</xdr:row>
      <xdr:rowOff>581025</xdr:rowOff>
    </xdr:from>
    <xdr:to>
      <xdr:col>3</xdr:col>
      <xdr:colOff>4060190</xdr:colOff>
      <xdr:row>12</xdr:row>
      <xdr:rowOff>1756410</xdr:rowOff>
    </xdr:to>
    <xdr:pic>
      <xdr:nvPicPr>
        <xdr:cNvPr id="34" name="图片 33" descr="JC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143625" y="19504025"/>
          <a:ext cx="1183640" cy="1175385"/>
        </a:xfrm>
        <a:prstGeom prst="rect">
          <a:avLst/>
        </a:prstGeom>
      </xdr:spPr>
    </xdr:pic>
    <xdr:clientData/>
  </xdr:twoCellAnchor>
  <xdr:twoCellAnchor editAs="oneCell">
    <xdr:from>
      <xdr:col>3</xdr:col>
      <xdr:colOff>337820</xdr:colOff>
      <xdr:row>13</xdr:row>
      <xdr:rowOff>171450</xdr:rowOff>
    </xdr:from>
    <xdr:to>
      <xdr:col>3</xdr:col>
      <xdr:colOff>4876165</xdr:colOff>
      <xdr:row>13</xdr:row>
      <xdr:rowOff>460375</xdr:rowOff>
    </xdr:to>
    <xdr:pic>
      <xdr:nvPicPr>
        <xdr:cNvPr id="35" name="图片 34" descr="JC9-10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3604895" y="21024850"/>
          <a:ext cx="4538345" cy="288925"/>
        </a:xfrm>
        <a:prstGeom prst="rect">
          <a:avLst/>
        </a:prstGeom>
      </xdr:spPr>
    </xdr:pic>
    <xdr:clientData/>
  </xdr:twoCellAnchor>
  <xdr:twoCellAnchor>
    <xdr:from>
      <xdr:col>3</xdr:col>
      <xdr:colOff>289560</xdr:colOff>
      <xdr:row>13</xdr:row>
      <xdr:rowOff>700405</xdr:rowOff>
    </xdr:from>
    <xdr:to>
      <xdr:col>3</xdr:col>
      <xdr:colOff>2432050</xdr:colOff>
      <xdr:row>13</xdr:row>
      <xdr:rowOff>1802765</xdr:rowOff>
    </xdr:to>
    <xdr:pic>
      <xdr:nvPicPr>
        <xdr:cNvPr id="36" name="图片 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3556635" y="21553805"/>
          <a:ext cx="2142490" cy="1102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2389505</xdr:colOff>
      <xdr:row>13</xdr:row>
      <xdr:rowOff>717550</xdr:rowOff>
    </xdr:from>
    <xdr:to>
      <xdr:col>3</xdr:col>
      <xdr:colOff>4274820</xdr:colOff>
      <xdr:row>13</xdr:row>
      <xdr:rowOff>1739900</xdr:rowOff>
    </xdr:to>
    <xdr:pic>
      <xdr:nvPicPr>
        <xdr:cNvPr id="37" name="图片 1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656580" y="21570950"/>
          <a:ext cx="1885315" cy="10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212725</xdr:colOff>
      <xdr:row>14</xdr:row>
      <xdr:rowOff>617855</xdr:rowOff>
    </xdr:from>
    <xdr:to>
      <xdr:col>3</xdr:col>
      <xdr:colOff>2151380</xdr:colOff>
      <xdr:row>14</xdr:row>
      <xdr:rowOff>1786255</xdr:rowOff>
    </xdr:to>
    <xdr:pic>
      <xdr:nvPicPr>
        <xdr:cNvPr id="38" name="图片 1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479800" y="23287355"/>
          <a:ext cx="1938655" cy="1168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2479040</xdr:colOff>
      <xdr:row>14</xdr:row>
      <xdr:rowOff>589280</xdr:rowOff>
    </xdr:from>
    <xdr:to>
      <xdr:col>3</xdr:col>
      <xdr:colOff>4202430</xdr:colOff>
      <xdr:row>14</xdr:row>
      <xdr:rowOff>1771015</xdr:rowOff>
    </xdr:to>
    <xdr:pic>
      <xdr:nvPicPr>
        <xdr:cNvPr id="39" name="图片 1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746115" y="23258780"/>
          <a:ext cx="1723390" cy="1181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246380</xdr:colOff>
      <xdr:row>15</xdr:row>
      <xdr:rowOff>774065</xdr:rowOff>
    </xdr:from>
    <xdr:to>
      <xdr:col>3</xdr:col>
      <xdr:colOff>2054860</xdr:colOff>
      <xdr:row>15</xdr:row>
      <xdr:rowOff>1797685</xdr:rowOff>
    </xdr:to>
    <xdr:pic>
      <xdr:nvPicPr>
        <xdr:cNvPr id="40" name="图片 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513455" y="25285065"/>
          <a:ext cx="1808480" cy="1023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2500630</xdr:colOff>
      <xdr:row>15</xdr:row>
      <xdr:rowOff>772795</xdr:rowOff>
    </xdr:from>
    <xdr:to>
      <xdr:col>3</xdr:col>
      <xdr:colOff>4267835</xdr:colOff>
      <xdr:row>15</xdr:row>
      <xdr:rowOff>1781175</xdr:rowOff>
    </xdr:to>
    <xdr:pic>
      <xdr:nvPicPr>
        <xdr:cNvPr id="41" name="图片 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767705" y="25283795"/>
          <a:ext cx="1767205" cy="1008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2544445</xdr:colOff>
      <xdr:row>16</xdr:row>
      <xdr:rowOff>761365</xdr:rowOff>
    </xdr:from>
    <xdr:to>
      <xdr:col>3</xdr:col>
      <xdr:colOff>4248785</xdr:colOff>
      <xdr:row>16</xdr:row>
      <xdr:rowOff>1796415</xdr:rowOff>
    </xdr:to>
    <xdr:pic>
      <xdr:nvPicPr>
        <xdr:cNvPr id="42" name="图片 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811520" y="27253565"/>
          <a:ext cx="1704340" cy="1035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515620</xdr:colOff>
      <xdr:row>16</xdr:row>
      <xdr:rowOff>628650</xdr:rowOff>
    </xdr:from>
    <xdr:to>
      <xdr:col>3</xdr:col>
      <xdr:colOff>1744345</xdr:colOff>
      <xdr:row>16</xdr:row>
      <xdr:rowOff>1821815</xdr:rowOff>
    </xdr:to>
    <xdr:pic>
      <xdr:nvPicPr>
        <xdr:cNvPr id="43" name="图片 42" descr="JC15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3782695" y="27120850"/>
          <a:ext cx="1228725" cy="1193165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</xdr:colOff>
      <xdr:row>17</xdr:row>
      <xdr:rowOff>162560</xdr:rowOff>
    </xdr:from>
    <xdr:to>
      <xdr:col>3</xdr:col>
      <xdr:colOff>4662805</xdr:colOff>
      <xdr:row>17</xdr:row>
      <xdr:rowOff>461645</xdr:rowOff>
    </xdr:to>
    <xdr:pic>
      <xdr:nvPicPr>
        <xdr:cNvPr id="44" name="图片 43" descr="口镜柄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 rot="10800000">
          <a:off x="3319145" y="28521660"/>
          <a:ext cx="4610735" cy="299085"/>
        </a:xfrm>
        <a:prstGeom prst="rect">
          <a:avLst/>
        </a:prstGeom>
      </xdr:spPr>
    </xdr:pic>
    <xdr:clientData/>
  </xdr:twoCellAnchor>
  <xdr:twoCellAnchor>
    <xdr:from>
      <xdr:col>3</xdr:col>
      <xdr:colOff>125095</xdr:colOff>
      <xdr:row>17</xdr:row>
      <xdr:rowOff>584835</xdr:rowOff>
    </xdr:from>
    <xdr:to>
      <xdr:col>3</xdr:col>
      <xdr:colOff>4700270</xdr:colOff>
      <xdr:row>17</xdr:row>
      <xdr:rowOff>1456690</xdr:rowOff>
    </xdr:to>
    <xdr:pic>
      <xdr:nvPicPr>
        <xdr:cNvPr id="45" name="图片 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3392170" y="28943935"/>
          <a:ext cx="4575175" cy="87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635635</xdr:colOff>
      <xdr:row>18</xdr:row>
      <xdr:rowOff>138430</xdr:rowOff>
    </xdr:from>
    <xdr:to>
      <xdr:col>3</xdr:col>
      <xdr:colOff>4388485</xdr:colOff>
      <xdr:row>18</xdr:row>
      <xdr:rowOff>556260</xdr:rowOff>
    </xdr:to>
    <xdr:pic>
      <xdr:nvPicPr>
        <xdr:cNvPr id="46" name="图片 3"/>
        <xdr:cNvPicPr>
          <a:picLocks noChangeAspect="1"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5570220" y="28493720"/>
          <a:ext cx="417830" cy="37528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1038542</xdr:colOff>
      <xdr:row>19</xdr:row>
      <xdr:rowOff>152082</xdr:rowOff>
    </xdr:from>
    <xdr:to>
      <xdr:col>3</xdr:col>
      <xdr:colOff>4466907</xdr:colOff>
      <xdr:row>19</xdr:row>
      <xdr:rowOff>574992</xdr:rowOff>
    </xdr:to>
    <xdr:pic>
      <xdr:nvPicPr>
        <xdr:cNvPr id="47" name="图片 4"/>
        <xdr:cNvPicPr>
          <a:picLocks noChangeAspect="1" noChangeArrowheads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5807710" y="30690820"/>
          <a:ext cx="422910" cy="34283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857250</xdr:colOff>
      <xdr:row>18</xdr:row>
      <xdr:rowOff>651510</xdr:rowOff>
    </xdr:from>
    <xdr:to>
      <xdr:col>3</xdr:col>
      <xdr:colOff>1484630</xdr:colOff>
      <xdr:row>18</xdr:row>
      <xdr:rowOff>1950085</xdr:rowOff>
    </xdr:to>
    <xdr:pic>
      <xdr:nvPicPr>
        <xdr:cNvPr id="48" name="图片 47" descr="JMM1侧面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4124325" y="30674310"/>
          <a:ext cx="627380" cy="1298575"/>
        </a:xfrm>
        <a:prstGeom prst="rect">
          <a:avLst/>
        </a:prstGeom>
      </xdr:spPr>
    </xdr:pic>
    <xdr:clientData/>
  </xdr:twoCellAnchor>
  <xdr:twoCellAnchor editAs="oneCell">
    <xdr:from>
      <xdr:col>3</xdr:col>
      <xdr:colOff>3762375</xdr:colOff>
      <xdr:row>18</xdr:row>
      <xdr:rowOff>626745</xdr:rowOff>
    </xdr:from>
    <xdr:to>
      <xdr:col>3</xdr:col>
      <xdr:colOff>4397375</xdr:colOff>
      <xdr:row>18</xdr:row>
      <xdr:rowOff>1812925</xdr:rowOff>
    </xdr:to>
    <xdr:pic>
      <xdr:nvPicPr>
        <xdr:cNvPr id="49" name="图片 48" descr="JMM1正面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029450" y="30649545"/>
          <a:ext cx="635000" cy="1186180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19</xdr:row>
      <xdr:rowOff>645795</xdr:rowOff>
    </xdr:from>
    <xdr:to>
      <xdr:col>3</xdr:col>
      <xdr:colOff>1336675</xdr:colOff>
      <xdr:row>19</xdr:row>
      <xdr:rowOff>1946275</xdr:rowOff>
    </xdr:to>
    <xdr:pic>
      <xdr:nvPicPr>
        <xdr:cNvPr id="50" name="图片 49" descr="JMM2正面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3962400" y="32687895"/>
          <a:ext cx="641350" cy="1300480"/>
        </a:xfrm>
        <a:prstGeom prst="rect">
          <a:avLst/>
        </a:prstGeom>
      </xdr:spPr>
    </xdr:pic>
    <xdr:clientData/>
  </xdr:twoCellAnchor>
  <xdr:twoCellAnchor editAs="oneCell">
    <xdr:from>
      <xdr:col>3</xdr:col>
      <xdr:colOff>3933825</xdr:colOff>
      <xdr:row>19</xdr:row>
      <xdr:rowOff>600075</xdr:rowOff>
    </xdr:from>
    <xdr:to>
      <xdr:col>3</xdr:col>
      <xdr:colOff>4617085</xdr:colOff>
      <xdr:row>19</xdr:row>
      <xdr:rowOff>1887220</xdr:rowOff>
    </xdr:to>
    <xdr:pic>
      <xdr:nvPicPr>
        <xdr:cNvPr id="51" name="图片 50" descr="JMM2侧面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200900" y="32642175"/>
          <a:ext cx="683260" cy="128714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20</xdr:row>
      <xdr:rowOff>665480</xdr:rowOff>
    </xdr:from>
    <xdr:to>
      <xdr:col>3</xdr:col>
      <xdr:colOff>1425575</xdr:colOff>
      <xdr:row>20</xdr:row>
      <xdr:rowOff>2179320</xdr:rowOff>
    </xdr:to>
    <xdr:pic>
      <xdr:nvPicPr>
        <xdr:cNvPr id="52" name="图片 51" descr="JMM3正面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3914775" y="34739580"/>
          <a:ext cx="777875" cy="151384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4095750</xdr:colOff>
      <xdr:row>20</xdr:row>
      <xdr:rowOff>767715</xdr:rowOff>
    </xdr:from>
    <xdr:to>
      <xdr:col>3</xdr:col>
      <xdr:colOff>4868545</xdr:colOff>
      <xdr:row>20</xdr:row>
      <xdr:rowOff>2260600</xdr:rowOff>
    </xdr:to>
    <xdr:pic>
      <xdr:nvPicPr>
        <xdr:cNvPr id="53" name="图片 52" descr="JMM3侧面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7362825" y="34841815"/>
          <a:ext cx="772795" cy="1492885"/>
        </a:xfrm>
        <a:prstGeom prst="rect">
          <a:avLst/>
        </a:prstGeom>
      </xdr:spPr>
    </xdr:pic>
    <xdr:clientData/>
  </xdr:twoCellAnchor>
  <xdr:twoCellAnchor editAs="oneCell">
    <xdr:from>
      <xdr:col>3</xdr:col>
      <xdr:colOff>1410970</xdr:colOff>
      <xdr:row>20</xdr:row>
      <xdr:rowOff>154940</xdr:rowOff>
    </xdr:from>
    <xdr:to>
      <xdr:col>3</xdr:col>
      <xdr:colOff>4576445</xdr:colOff>
      <xdr:row>20</xdr:row>
      <xdr:rowOff>667385</xdr:rowOff>
    </xdr:to>
    <xdr:pic>
      <xdr:nvPicPr>
        <xdr:cNvPr id="54" name="图片_5_SpCnt_1"/>
        <xdr:cNvPicPr/>
      </xdr:nvPicPr>
      <xdr:blipFill>
        <a:blip r:embed="rId53"/>
        <a:stretch>
          <a:fillRect/>
        </a:stretch>
      </xdr:blipFill>
      <xdr:spPr>
        <a:xfrm>
          <a:off x="4678045" y="34229040"/>
          <a:ext cx="3165475" cy="5124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7"/>
  <sheetViews>
    <sheetView tabSelected="1" zoomScale="145" zoomScaleNormal="145" workbookViewId="0">
      <selection activeCell="M10" sqref="M10"/>
    </sheetView>
  </sheetViews>
  <sheetFormatPr defaultColWidth="9" defaultRowHeight="13.5"/>
  <cols>
    <col min="1" max="1" width="4.825" style="52" customWidth="1"/>
    <col min="2" max="2" width="7.375" style="53" customWidth="1"/>
    <col min="3" max="3" width="8.96666666666667" style="53" customWidth="1"/>
    <col min="4" max="4" width="23.8666666666667" style="54" customWidth="1"/>
    <col min="5" max="5" width="6.25" style="54" customWidth="1"/>
    <col min="6" max="6" width="9.875" style="55" customWidth="1"/>
    <col min="7" max="7" width="15.8583333333333" customWidth="1"/>
    <col min="9" max="9" width="12.0583333333333" customWidth="1"/>
  </cols>
  <sheetData>
    <row r="1" ht="27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30" customHeight="1" spans="1:9">
      <c r="A2" s="56" t="s">
        <v>1</v>
      </c>
      <c r="B2" s="57"/>
      <c r="C2" s="4"/>
      <c r="D2" s="4"/>
      <c r="E2" s="3" t="s">
        <v>2</v>
      </c>
      <c r="F2" s="3"/>
      <c r="G2" s="58"/>
      <c r="H2" s="3"/>
      <c r="I2" s="3"/>
    </row>
    <row r="3" ht="30" customHeight="1" spans="1:9">
      <c r="A3" s="5" t="s">
        <v>3</v>
      </c>
      <c r="B3" s="6" t="s">
        <v>4</v>
      </c>
      <c r="C3" s="6" t="s">
        <v>5</v>
      </c>
      <c r="D3" s="6" t="s">
        <v>6</v>
      </c>
      <c r="E3" s="6" t="s">
        <v>7</v>
      </c>
      <c r="F3" s="7" t="s">
        <v>8</v>
      </c>
      <c r="G3" s="7" t="s">
        <v>9</v>
      </c>
      <c r="H3" s="7" t="s">
        <v>10</v>
      </c>
      <c r="I3" s="7" t="s">
        <v>11</v>
      </c>
    </row>
    <row r="4" ht="30" customHeight="1" spans="1:9">
      <c r="A4" s="59">
        <v>1</v>
      </c>
      <c r="B4" s="8" t="s">
        <v>0</v>
      </c>
      <c r="C4" s="61" t="s">
        <v>12</v>
      </c>
      <c r="D4" s="62" t="s">
        <v>13</v>
      </c>
      <c r="E4" s="61" t="s">
        <v>14</v>
      </c>
      <c r="F4" s="16"/>
      <c r="G4" s="11"/>
      <c r="H4" s="11"/>
      <c r="I4" s="11"/>
    </row>
    <row r="5" ht="30" customHeight="1" spans="1:9">
      <c r="A5" s="59">
        <v>2</v>
      </c>
      <c r="B5" s="8" t="s">
        <v>0</v>
      </c>
      <c r="C5" s="17" t="s">
        <v>12</v>
      </c>
      <c r="D5" s="12" t="s">
        <v>15</v>
      </c>
      <c r="E5" s="17" t="s">
        <v>14</v>
      </c>
      <c r="F5" s="16"/>
      <c r="G5" s="11"/>
      <c r="H5" s="11"/>
      <c r="I5" s="11"/>
    </row>
    <row r="6" ht="30" customHeight="1" spans="1:9">
      <c r="A6" s="59">
        <v>3</v>
      </c>
      <c r="B6" s="8" t="s">
        <v>0</v>
      </c>
      <c r="C6" s="61" t="s">
        <v>16</v>
      </c>
      <c r="D6" s="12" t="s">
        <v>17</v>
      </c>
      <c r="E6" s="61" t="s">
        <v>14</v>
      </c>
      <c r="F6" s="16"/>
      <c r="G6" s="12"/>
      <c r="H6" s="11"/>
      <c r="I6" s="11"/>
    </row>
    <row r="7" ht="30" customHeight="1" spans="1:9">
      <c r="A7" s="59">
        <v>4</v>
      </c>
      <c r="B7" s="8" t="s">
        <v>0</v>
      </c>
      <c r="C7" s="61" t="s">
        <v>16</v>
      </c>
      <c r="D7" s="62" t="s">
        <v>18</v>
      </c>
      <c r="E7" s="61" t="s">
        <v>14</v>
      </c>
      <c r="F7" s="16"/>
      <c r="G7" s="12"/>
      <c r="H7" s="11"/>
      <c r="I7" s="11"/>
    </row>
    <row r="8" ht="30" customHeight="1" spans="1:9">
      <c r="A8" s="59">
        <v>5</v>
      </c>
      <c r="B8" s="8" t="s">
        <v>0</v>
      </c>
      <c r="C8" s="61" t="s">
        <v>19</v>
      </c>
      <c r="D8" s="62" t="s">
        <v>20</v>
      </c>
      <c r="E8" s="61" t="s">
        <v>14</v>
      </c>
      <c r="F8" s="16"/>
      <c r="G8" s="13"/>
      <c r="H8" s="11"/>
      <c r="I8" s="11"/>
    </row>
    <row r="9" ht="30" customHeight="1" spans="1:9">
      <c r="A9" s="59">
        <v>6</v>
      </c>
      <c r="B9" s="8" t="s">
        <v>0</v>
      </c>
      <c r="C9" s="14" t="s">
        <v>19</v>
      </c>
      <c r="D9" s="12" t="s">
        <v>21</v>
      </c>
      <c r="E9" s="61" t="s">
        <v>14</v>
      </c>
      <c r="F9" s="16"/>
      <c r="G9" s="13"/>
      <c r="H9" s="11"/>
      <c r="I9" s="11"/>
    </row>
    <row r="10" ht="30" customHeight="1" spans="1:9">
      <c r="A10" s="59">
        <v>7</v>
      </c>
      <c r="B10" s="8" t="s">
        <v>0</v>
      </c>
      <c r="C10" s="61" t="s">
        <v>22</v>
      </c>
      <c r="D10" s="62" t="s">
        <v>23</v>
      </c>
      <c r="E10" s="61" t="s">
        <v>14</v>
      </c>
      <c r="F10" s="16"/>
      <c r="G10" s="11"/>
      <c r="H10" s="11"/>
      <c r="I10" s="11"/>
    </row>
    <row r="11" ht="30" customHeight="1" spans="1:9">
      <c r="A11" s="59">
        <v>8</v>
      </c>
      <c r="B11" s="8" t="s">
        <v>0</v>
      </c>
      <c r="C11" s="61" t="s">
        <v>22</v>
      </c>
      <c r="D11" s="12" t="s">
        <v>24</v>
      </c>
      <c r="E11" s="61" t="s">
        <v>14</v>
      </c>
      <c r="F11" s="16"/>
      <c r="G11" s="11"/>
      <c r="H11" s="11"/>
      <c r="I11" s="11"/>
    </row>
    <row r="12" ht="30" customHeight="1" spans="1:9">
      <c r="A12" s="59">
        <v>9</v>
      </c>
      <c r="B12" s="8" t="s">
        <v>0</v>
      </c>
      <c r="C12" s="61" t="s">
        <v>22</v>
      </c>
      <c r="D12" s="12" t="s">
        <v>25</v>
      </c>
      <c r="E12" s="61" t="s">
        <v>14</v>
      </c>
      <c r="F12" s="16"/>
      <c r="G12" s="11"/>
      <c r="H12" s="11"/>
      <c r="I12" s="11"/>
    </row>
    <row r="13" ht="30" customHeight="1" spans="1:9">
      <c r="A13" s="59">
        <v>10</v>
      </c>
      <c r="B13" s="8" t="s">
        <v>0</v>
      </c>
      <c r="C13" s="61" t="s">
        <v>22</v>
      </c>
      <c r="D13" s="12" t="s">
        <v>26</v>
      </c>
      <c r="E13" s="61" t="s">
        <v>14</v>
      </c>
      <c r="F13" s="16"/>
      <c r="G13" s="11"/>
      <c r="H13" s="11"/>
      <c r="I13" s="11"/>
    </row>
    <row r="14" ht="30" customHeight="1" spans="1:9">
      <c r="A14" s="59">
        <v>11</v>
      </c>
      <c r="B14" s="8" t="s">
        <v>0</v>
      </c>
      <c r="C14" s="61" t="s">
        <v>22</v>
      </c>
      <c r="D14" s="12" t="s">
        <v>27</v>
      </c>
      <c r="E14" s="61" t="s">
        <v>14</v>
      </c>
      <c r="F14" s="16"/>
      <c r="G14" s="11"/>
      <c r="H14" s="11"/>
      <c r="I14" s="11"/>
    </row>
    <row r="15" ht="30" customHeight="1" spans="1:9">
      <c r="A15" s="59">
        <v>12</v>
      </c>
      <c r="B15" s="8" t="s">
        <v>0</v>
      </c>
      <c r="C15" s="61" t="s">
        <v>22</v>
      </c>
      <c r="D15" s="12" t="s">
        <v>28</v>
      </c>
      <c r="E15" s="61" t="s">
        <v>14</v>
      </c>
      <c r="F15" s="16"/>
      <c r="G15" s="11"/>
      <c r="H15" s="11"/>
      <c r="I15" s="11"/>
    </row>
    <row r="16" ht="30" customHeight="1" spans="1:9">
      <c r="A16" s="59">
        <v>13</v>
      </c>
      <c r="B16" s="8" t="s">
        <v>0</v>
      </c>
      <c r="C16" s="61" t="s">
        <v>22</v>
      </c>
      <c r="D16" s="12" t="s">
        <v>29</v>
      </c>
      <c r="E16" s="61" t="s">
        <v>14</v>
      </c>
      <c r="F16" s="16"/>
      <c r="G16" s="11"/>
      <c r="H16" s="11"/>
      <c r="I16" s="11"/>
    </row>
    <row r="17" ht="30" customHeight="1" spans="1:9">
      <c r="A17" s="59">
        <v>14</v>
      </c>
      <c r="B17" s="60" t="s">
        <v>0</v>
      </c>
      <c r="C17" s="63" t="s">
        <v>30</v>
      </c>
      <c r="D17" s="61" t="s">
        <v>31</v>
      </c>
      <c r="E17" s="61" t="s">
        <v>14</v>
      </c>
      <c r="F17" s="16"/>
      <c r="G17" s="11"/>
      <c r="H17" s="11"/>
      <c r="I17" s="11"/>
    </row>
    <row r="18" ht="30" customHeight="1" spans="1:9">
      <c r="A18" s="59">
        <v>15</v>
      </c>
      <c r="B18" s="8" t="s">
        <v>0</v>
      </c>
      <c r="C18" s="17" t="s">
        <v>32</v>
      </c>
      <c r="D18" s="12" t="s">
        <v>33</v>
      </c>
      <c r="E18" s="17" t="s">
        <v>14</v>
      </c>
      <c r="F18" s="16"/>
      <c r="G18" s="11"/>
      <c r="H18" s="11"/>
      <c r="I18" s="11"/>
    </row>
    <row r="19" ht="30" customHeight="1" spans="1:9">
      <c r="A19" s="59">
        <v>16</v>
      </c>
      <c r="B19" s="8" t="s">
        <v>0</v>
      </c>
      <c r="C19" s="17" t="s">
        <v>34</v>
      </c>
      <c r="D19" s="12" t="s">
        <v>35</v>
      </c>
      <c r="E19" s="17" t="s">
        <v>14</v>
      </c>
      <c r="F19" s="16"/>
      <c r="G19" s="11"/>
      <c r="H19" s="11"/>
      <c r="I19" s="11"/>
    </row>
    <row r="20" ht="30" customHeight="1" spans="1:9">
      <c r="A20" s="59">
        <v>17</v>
      </c>
      <c r="B20" s="8" t="s">
        <v>0</v>
      </c>
      <c r="C20" s="17" t="s">
        <v>36</v>
      </c>
      <c r="D20" s="12" t="s">
        <v>37</v>
      </c>
      <c r="E20" s="17" t="s">
        <v>14</v>
      </c>
      <c r="F20" s="16"/>
      <c r="G20" s="12"/>
      <c r="H20" s="11"/>
      <c r="I20" s="11"/>
    </row>
    <row r="21" ht="30" customHeight="1" spans="1:9">
      <c r="A21" s="59">
        <v>18</v>
      </c>
      <c r="B21" s="8" t="s">
        <v>0</v>
      </c>
      <c r="C21" s="61" t="s">
        <v>38</v>
      </c>
      <c r="D21" s="62" t="s">
        <v>39</v>
      </c>
      <c r="E21" s="61" t="s">
        <v>14</v>
      </c>
      <c r="F21" s="16"/>
      <c r="G21" s="13"/>
      <c r="H21" s="11"/>
      <c r="I21" s="11"/>
    </row>
    <row r="22" ht="30" customHeight="1" spans="1:9">
      <c r="A22" s="59">
        <v>19</v>
      </c>
      <c r="B22" s="8" t="s">
        <v>0</v>
      </c>
      <c r="C22" s="61" t="s">
        <v>38</v>
      </c>
      <c r="D22" s="62" t="s">
        <v>40</v>
      </c>
      <c r="E22" s="61" t="s">
        <v>14</v>
      </c>
      <c r="F22" s="16"/>
      <c r="G22" s="13"/>
      <c r="H22" s="11"/>
      <c r="I22" s="11"/>
    </row>
    <row r="23" ht="30" customHeight="1" spans="1:9">
      <c r="A23" s="59">
        <v>20</v>
      </c>
      <c r="B23" s="8" t="s">
        <v>0</v>
      </c>
      <c r="C23" s="61" t="s">
        <v>38</v>
      </c>
      <c r="D23" s="62" t="s">
        <v>41</v>
      </c>
      <c r="E23" s="61" t="s">
        <v>14</v>
      </c>
      <c r="F23" s="16"/>
      <c r="G23" s="13"/>
      <c r="H23" s="11"/>
      <c r="I23" s="11"/>
    </row>
    <row r="24" ht="30" customHeight="1" spans="1:9">
      <c r="A24" s="59">
        <v>21</v>
      </c>
      <c r="B24" s="8" t="s">
        <v>0</v>
      </c>
      <c r="C24" s="61" t="s">
        <v>38</v>
      </c>
      <c r="D24" s="62" t="s">
        <v>42</v>
      </c>
      <c r="E24" s="61" t="s">
        <v>14</v>
      </c>
      <c r="F24" s="16"/>
      <c r="G24" s="13"/>
      <c r="H24" s="11"/>
      <c r="I24" s="11"/>
    </row>
    <row r="25" ht="30" customHeight="1" spans="1:9">
      <c r="A25" s="59">
        <v>22</v>
      </c>
      <c r="B25" s="8" t="s">
        <v>0</v>
      </c>
      <c r="C25" s="61" t="s">
        <v>38</v>
      </c>
      <c r="D25" s="62" t="s">
        <v>43</v>
      </c>
      <c r="E25" s="17" t="s">
        <v>14</v>
      </c>
      <c r="F25" s="16"/>
      <c r="G25" s="13"/>
      <c r="H25" s="11"/>
      <c r="I25" s="11"/>
    </row>
    <row r="26" ht="30" customHeight="1" spans="1:9">
      <c r="A26" s="59">
        <v>23</v>
      </c>
      <c r="B26" s="8" t="s">
        <v>0</v>
      </c>
      <c r="C26" s="61" t="s">
        <v>44</v>
      </c>
      <c r="D26" s="12" t="s">
        <v>45</v>
      </c>
      <c r="E26" s="17" t="s">
        <v>14</v>
      </c>
      <c r="F26" s="16"/>
      <c r="G26" s="11"/>
      <c r="H26" s="11"/>
      <c r="I26" s="11"/>
    </row>
    <row r="27" ht="30" customHeight="1" spans="1:9">
      <c r="A27" s="59">
        <v>24</v>
      </c>
      <c r="B27" s="8" t="s">
        <v>0</v>
      </c>
      <c r="C27" s="61" t="s">
        <v>46</v>
      </c>
      <c r="D27" s="62" t="s">
        <v>47</v>
      </c>
      <c r="E27" s="61" t="s">
        <v>14</v>
      </c>
      <c r="F27" s="16"/>
      <c r="G27" s="11"/>
      <c r="H27" s="11"/>
      <c r="I27" s="11"/>
    </row>
    <row r="28" ht="30" customHeight="1" spans="1:9">
      <c r="A28" s="59">
        <v>25</v>
      </c>
      <c r="B28" s="8" t="s">
        <v>0</v>
      </c>
      <c r="C28" s="61" t="s">
        <v>48</v>
      </c>
      <c r="D28" s="12" t="s">
        <v>49</v>
      </c>
      <c r="E28" s="61" t="s">
        <v>14</v>
      </c>
      <c r="F28" s="16"/>
      <c r="G28" s="13"/>
      <c r="H28" s="11"/>
      <c r="I28" s="11"/>
    </row>
    <row r="29" ht="30" customHeight="1" spans="1:9">
      <c r="A29" s="59">
        <v>26</v>
      </c>
      <c r="B29" s="8" t="s">
        <v>0</v>
      </c>
      <c r="C29" s="61" t="s">
        <v>48</v>
      </c>
      <c r="D29" s="62" t="s">
        <v>50</v>
      </c>
      <c r="E29" s="61" t="s">
        <v>14</v>
      </c>
      <c r="F29" s="16"/>
      <c r="G29" s="13"/>
      <c r="H29" s="11"/>
      <c r="I29" s="11"/>
    </row>
    <row r="30" ht="30" customHeight="1" spans="1:9">
      <c r="A30" s="59">
        <v>27</v>
      </c>
      <c r="B30" s="8" t="s">
        <v>0</v>
      </c>
      <c r="C30" s="61" t="s">
        <v>51</v>
      </c>
      <c r="D30" s="62" t="s">
        <v>52</v>
      </c>
      <c r="E30" s="61" t="s">
        <v>14</v>
      </c>
      <c r="F30" s="16"/>
      <c r="G30" s="11"/>
      <c r="H30" s="11"/>
      <c r="I30" s="11"/>
    </row>
    <row r="31" ht="30" customHeight="1" spans="1:9">
      <c r="A31" s="59">
        <v>28</v>
      </c>
      <c r="B31" s="8" t="s">
        <v>0</v>
      </c>
      <c r="C31" s="61" t="s">
        <v>53</v>
      </c>
      <c r="D31" s="12" t="s">
        <v>54</v>
      </c>
      <c r="E31" s="17" t="s">
        <v>14</v>
      </c>
      <c r="F31" s="16"/>
      <c r="G31" s="11"/>
      <c r="H31" s="11"/>
      <c r="I31" s="11"/>
    </row>
    <row r="32" ht="30" customHeight="1" spans="1:9">
      <c r="A32" s="59">
        <v>29</v>
      </c>
      <c r="B32" s="8" t="s">
        <v>0</v>
      </c>
      <c r="C32" s="17" t="s">
        <v>55</v>
      </c>
      <c r="D32" s="12" t="s">
        <v>56</v>
      </c>
      <c r="E32" s="17" t="s">
        <v>14</v>
      </c>
      <c r="F32" s="16"/>
      <c r="G32" s="11"/>
      <c r="H32" s="11"/>
      <c r="I32" s="11"/>
    </row>
    <row r="33" ht="30" customHeight="1" spans="1:9">
      <c r="A33" s="59">
        <v>30</v>
      </c>
      <c r="B33" s="8" t="s">
        <v>0</v>
      </c>
      <c r="C33" s="17" t="s">
        <v>55</v>
      </c>
      <c r="D33" s="12" t="s">
        <v>57</v>
      </c>
      <c r="E33" s="17" t="s">
        <v>14</v>
      </c>
      <c r="F33" s="16"/>
      <c r="G33" s="11"/>
      <c r="H33" s="11"/>
      <c r="I33" s="11"/>
    </row>
    <row r="34" ht="30" customHeight="1" spans="1:9">
      <c r="A34" s="59">
        <v>31</v>
      </c>
      <c r="B34" s="8" t="s">
        <v>0</v>
      </c>
      <c r="C34" s="61" t="s">
        <v>58</v>
      </c>
      <c r="D34" s="62" t="s">
        <v>59</v>
      </c>
      <c r="E34" s="61" t="s">
        <v>60</v>
      </c>
      <c r="F34" s="16"/>
      <c r="G34" s="11"/>
      <c r="H34" s="11"/>
      <c r="I34" s="11"/>
    </row>
    <row r="35" ht="30" customHeight="1" spans="1:9">
      <c r="A35" s="59">
        <v>32</v>
      </c>
      <c r="B35" s="8" t="s">
        <v>0</v>
      </c>
      <c r="C35" s="61" t="s">
        <v>61</v>
      </c>
      <c r="D35" s="62" t="s">
        <v>62</v>
      </c>
      <c r="E35" s="61" t="s">
        <v>63</v>
      </c>
      <c r="F35" s="16"/>
      <c r="G35" s="11"/>
      <c r="H35" s="11"/>
      <c r="I35" s="11"/>
    </row>
    <row r="36" ht="30" customHeight="1" spans="1:9">
      <c r="A36" s="59">
        <v>33</v>
      </c>
      <c r="B36" s="8" t="s">
        <v>0</v>
      </c>
      <c r="C36" s="17" t="s">
        <v>64</v>
      </c>
      <c r="D36" s="19" t="s">
        <v>65</v>
      </c>
      <c r="E36" s="61" t="s">
        <v>14</v>
      </c>
      <c r="F36" s="16"/>
      <c r="G36" s="11"/>
      <c r="H36" s="11"/>
      <c r="I36" s="11"/>
    </row>
    <row r="37" ht="30" customHeight="1" spans="1:9">
      <c r="A37" s="59">
        <v>34</v>
      </c>
      <c r="B37" s="8" t="s">
        <v>0</v>
      </c>
      <c r="C37" s="17" t="s">
        <v>64</v>
      </c>
      <c r="D37" s="19" t="s">
        <v>66</v>
      </c>
      <c r="E37" s="61" t="s">
        <v>14</v>
      </c>
      <c r="F37" s="16"/>
      <c r="G37" s="11"/>
      <c r="H37" s="11"/>
      <c r="I37" s="11"/>
    </row>
    <row r="38" ht="30" customHeight="1" spans="1:9">
      <c r="A38" s="59">
        <v>35</v>
      </c>
      <c r="B38" s="8" t="s">
        <v>0</v>
      </c>
      <c r="C38" s="17" t="s">
        <v>67</v>
      </c>
      <c r="D38" s="12" t="s">
        <v>68</v>
      </c>
      <c r="E38" s="17" t="s">
        <v>14</v>
      </c>
      <c r="F38" s="16"/>
      <c r="G38" s="11"/>
      <c r="H38" s="11"/>
      <c r="I38" s="11"/>
    </row>
    <row r="39" ht="30" customHeight="1" spans="1:9">
      <c r="A39" s="59">
        <v>36</v>
      </c>
      <c r="B39" s="8" t="s">
        <v>0</v>
      </c>
      <c r="C39" s="17" t="s">
        <v>69</v>
      </c>
      <c r="D39" s="12" t="s">
        <v>70</v>
      </c>
      <c r="E39" s="17" t="s">
        <v>14</v>
      </c>
      <c r="F39" s="16"/>
      <c r="G39" s="11"/>
      <c r="H39" s="11"/>
      <c r="I39" s="11"/>
    </row>
    <row r="40" ht="30" customHeight="1" spans="1:9">
      <c r="A40" s="59">
        <v>37</v>
      </c>
      <c r="B40" s="8" t="s">
        <v>0</v>
      </c>
      <c r="C40" s="17" t="s">
        <v>71</v>
      </c>
      <c r="D40" s="12" t="s">
        <v>72</v>
      </c>
      <c r="E40" s="17" t="s">
        <v>63</v>
      </c>
      <c r="F40" s="16"/>
      <c r="G40" s="11"/>
      <c r="H40" s="11"/>
      <c r="I40" s="11"/>
    </row>
    <row r="41" ht="30" customHeight="1" spans="1:9">
      <c r="A41" s="59">
        <v>38</v>
      </c>
      <c r="B41" s="8" t="s">
        <v>0</v>
      </c>
      <c r="C41" s="17" t="s">
        <v>73</v>
      </c>
      <c r="D41" s="29" t="s">
        <v>74</v>
      </c>
      <c r="E41" s="17" t="s">
        <v>14</v>
      </c>
      <c r="F41" s="16"/>
      <c r="G41" s="11"/>
      <c r="H41" s="11"/>
      <c r="I41" s="11"/>
    </row>
    <row r="42" ht="30" customHeight="1" spans="1:9">
      <c r="A42" s="59">
        <v>39</v>
      </c>
      <c r="B42" s="8" t="s">
        <v>0</v>
      </c>
      <c r="C42" s="17" t="s">
        <v>75</v>
      </c>
      <c r="D42" s="12" t="s">
        <v>76</v>
      </c>
      <c r="E42" s="17" t="s">
        <v>14</v>
      </c>
      <c r="F42" s="16"/>
      <c r="G42" s="11"/>
      <c r="H42" s="11"/>
      <c r="I42" s="11"/>
    </row>
    <row r="43" ht="30" customHeight="1" spans="1:9">
      <c r="A43" s="59">
        <v>40</v>
      </c>
      <c r="B43" s="8" t="s">
        <v>0</v>
      </c>
      <c r="C43" s="17" t="s">
        <v>77</v>
      </c>
      <c r="D43" s="12" t="s">
        <v>78</v>
      </c>
      <c r="E43" s="61" t="s">
        <v>79</v>
      </c>
      <c r="F43" s="16"/>
      <c r="G43" s="11"/>
      <c r="H43" s="11"/>
      <c r="I43" s="11"/>
    </row>
    <row r="44" ht="30" customHeight="1" spans="1:9">
      <c r="A44" s="59">
        <v>41</v>
      </c>
      <c r="B44" s="8" t="s">
        <v>0</v>
      </c>
      <c r="C44" s="17" t="s">
        <v>80</v>
      </c>
      <c r="D44" s="12" t="s">
        <v>81</v>
      </c>
      <c r="E44" s="17" t="s">
        <v>14</v>
      </c>
      <c r="F44" s="16"/>
      <c r="G44" s="11"/>
      <c r="H44" s="11"/>
      <c r="I44" s="11"/>
    </row>
    <row r="45" ht="30" customHeight="1" spans="1:9">
      <c r="A45" s="59">
        <v>42</v>
      </c>
      <c r="B45" s="8" t="s">
        <v>0</v>
      </c>
      <c r="C45" s="17" t="s">
        <v>82</v>
      </c>
      <c r="D45" s="12" t="s">
        <v>83</v>
      </c>
      <c r="E45" s="17" t="s">
        <v>14</v>
      </c>
      <c r="F45" s="16"/>
      <c r="G45" s="11"/>
      <c r="H45" s="11"/>
      <c r="I45" s="11"/>
    </row>
    <row r="46" ht="30" customHeight="1" spans="1:9">
      <c r="A46" s="59">
        <v>43</v>
      </c>
      <c r="B46" s="8" t="s">
        <v>0</v>
      </c>
      <c r="C46" s="17" t="s">
        <v>84</v>
      </c>
      <c r="D46" s="12" t="s">
        <v>85</v>
      </c>
      <c r="E46" s="17" t="s">
        <v>14</v>
      </c>
      <c r="F46" s="16"/>
      <c r="G46" s="11"/>
      <c r="H46" s="11"/>
      <c r="I46" s="11"/>
    </row>
    <row r="47" ht="30" customHeight="1" spans="1:9">
      <c r="A47" s="59">
        <v>44</v>
      </c>
      <c r="B47" s="8" t="s">
        <v>0</v>
      </c>
      <c r="C47" s="17" t="s">
        <v>86</v>
      </c>
      <c r="D47" s="12" t="s">
        <v>87</v>
      </c>
      <c r="E47" s="17" t="s">
        <v>14</v>
      </c>
      <c r="F47" s="16"/>
      <c r="G47" s="11"/>
      <c r="H47" s="11"/>
      <c r="I47" s="11"/>
    </row>
    <row r="48" ht="30" customHeight="1" spans="1:9">
      <c r="A48" s="59">
        <v>45</v>
      </c>
      <c r="B48" s="8" t="s">
        <v>0</v>
      </c>
      <c r="C48" s="61" t="s">
        <v>88</v>
      </c>
      <c r="D48" s="62" t="s">
        <v>89</v>
      </c>
      <c r="E48" s="61" t="s">
        <v>90</v>
      </c>
      <c r="F48" s="16"/>
      <c r="G48" s="11"/>
      <c r="H48" s="11"/>
      <c r="I48" s="11"/>
    </row>
    <row r="49" ht="30" customHeight="1" spans="1:9">
      <c r="A49" s="59">
        <v>46</v>
      </c>
      <c r="B49" s="8" t="s">
        <v>0</v>
      </c>
      <c r="C49" s="17" t="s">
        <v>91</v>
      </c>
      <c r="D49" s="12" t="s">
        <v>92</v>
      </c>
      <c r="E49" s="17" t="s">
        <v>14</v>
      </c>
      <c r="F49" s="16"/>
      <c r="G49" s="11"/>
      <c r="H49" s="11"/>
      <c r="I49" s="11"/>
    </row>
    <row r="50" ht="30" customHeight="1" spans="1:9">
      <c r="A50" s="59">
        <v>47</v>
      </c>
      <c r="B50" s="8" t="s">
        <v>0</v>
      </c>
      <c r="C50" s="17" t="s">
        <v>91</v>
      </c>
      <c r="D50" s="12" t="s">
        <v>93</v>
      </c>
      <c r="E50" s="17" t="s">
        <v>14</v>
      </c>
      <c r="F50" s="16"/>
      <c r="G50" s="11"/>
      <c r="H50" s="11"/>
      <c r="I50" s="11"/>
    </row>
    <row r="51" ht="30" customHeight="1" spans="1:9">
      <c r="A51" s="59">
        <v>48</v>
      </c>
      <c r="B51" s="8" t="s">
        <v>0</v>
      </c>
      <c r="C51" s="17" t="s">
        <v>91</v>
      </c>
      <c r="D51" s="12" t="s">
        <v>94</v>
      </c>
      <c r="E51" s="17" t="s">
        <v>14</v>
      </c>
      <c r="F51" s="16"/>
      <c r="G51" s="11"/>
      <c r="H51" s="11"/>
      <c r="I51" s="11"/>
    </row>
    <row r="52" ht="30" customHeight="1" spans="1:9">
      <c r="A52" s="59">
        <v>49</v>
      </c>
      <c r="B52" s="8" t="s">
        <v>0</v>
      </c>
      <c r="C52" s="61" t="s">
        <v>95</v>
      </c>
      <c r="D52" s="62" t="s">
        <v>96</v>
      </c>
      <c r="E52" s="61" t="s">
        <v>63</v>
      </c>
      <c r="F52" s="16"/>
      <c r="G52" s="11"/>
      <c r="H52" s="11"/>
      <c r="I52" s="11"/>
    </row>
    <row r="53" ht="30" customHeight="1" spans="1:9">
      <c r="A53" s="59">
        <v>50</v>
      </c>
      <c r="B53" s="8" t="s">
        <v>0</v>
      </c>
      <c r="C53" s="17" t="s">
        <v>97</v>
      </c>
      <c r="D53" s="12" t="s">
        <v>98</v>
      </c>
      <c r="E53" s="17" t="s">
        <v>63</v>
      </c>
      <c r="F53" s="16"/>
      <c r="G53" s="13"/>
      <c r="H53" s="11"/>
      <c r="I53" s="11"/>
    </row>
    <row r="54" ht="30" customHeight="1" spans="1:9">
      <c r="A54" s="59">
        <v>51</v>
      </c>
      <c r="B54" s="8" t="s">
        <v>0</v>
      </c>
      <c r="C54" s="17" t="s">
        <v>97</v>
      </c>
      <c r="D54" s="12" t="s">
        <v>99</v>
      </c>
      <c r="E54" s="17" t="s">
        <v>63</v>
      </c>
      <c r="F54" s="16"/>
      <c r="G54" s="13"/>
      <c r="H54" s="11"/>
      <c r="I54" s="11"/>
    </row>
    <row r="55" ht="30" customHeight="1" spans="1:9">
      <c r="A55" s="59">
        <v>52</v>
      </c>
      <c r="B55" s="8" t="s">
        <v>0</v>
      </c>
      <c r="C55" s="17" t="s">
        <v>97</v>
      </c>
      <c r="D55" s="12" t="s">
        <v>100</v>
      </c>
      <c r="E55" s="17" t="s">
        <v>63</v>
      </c>
      <c r="F55" s="16"/>
      <c r="G55" s="13"/>
      <c r="H55" s="11"/>
      <c r="I55" s="11"/>
    </row>
    <row r="56" ht="30" customHeight="1" spans="1:9">
      <c r="A56" s="59">
        <v>53</v>
      </c>
      <c r="B56" s="8" t="s">
        <v>0</v>
      </c>
      <c r="C56" s="17" t="s">
        <v>101</v>
      </c>
      <c r="D56" s="12" t="s">
        <v>102</v>
      </c>
      <c r="E56" s="17" t="s">
        <v>63</v>
      </c>
      <c r="F56" s="16"/>
      <c r="G56" s="11"/>
      <c r="H56" s="11"/>
      <c r="I56" s="11"/>
    </row>
    <row r="57" ht="30" customHeight="1" spans="1:9">
      <c r="A57" s="59">
        <v>54</v>
      </c>
      <c r="B57" s="8" t="s">
        <v>0</v>
      </c>
      <c r="C57" s="17" t="s">
        <v>103</v>
      </c>
      <c r="D57" s="12" t="s">
        <v>104</v>
      </c>
      <c r="E57" s="17" t="s">
        <v>63</v>
      </c>
      <c r="F57" s="16"/>
      <c r="G57" s="11"/>
      <c r="H57" s="11"/>
      <c r="I57" s="11"/>
    </row>
  </sheetData>
  <mergeCells count="2">
    <mergeCell ref="A1:I1"/>
    <mergeCell ref="E2:F2"/>
  </mergeCells>
  <printOptions horizontalCentered="1"/>
  <pageMargins left="0.590277777777778" right="0.590277777777778" top="0.590277777777778" bottom="0.590277777777778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9"/>
  <sheetViews>
    <sheetView zoomScale="130" zoomScaleNormal="130" workbookViewId="0">
      <selection activeCell="M2" sqref="M2"/>
    </sheetView>
  </sheetViews>
  <sheetFormatPr defaultColWidth="9" defaultRowHeight="13.5"/>
  <cols>
    <col min="1" max="1" width="4.05" style="40" customWidth="1"/>
    <col min="2" max="2" width="10.25" style="41" customWidth="1"/>
    <col min="3" max="3" width="14.8" style="41" customWidth="1"/>
    <col min="4" max="4" width="37.3" style="40" customWidth="1"/>
    <col min="5" max="5" width="4.80833333333333" style="41" customWidth="1"/>
    <col min="6" max="6" width="16.2083333333333" style="41" customWidth="1"/>
    <col min="7" max="7" width="15.8583333333333" customWidth="1"/>
  </cols>
  <sheetData>
    <row r="1" ht="25" customHeight="1" spans="1:9">
      <c r="A1" s="1" t="s">
        <v>105</v>
      </c>
      <c r="B1" s="1"/>
      <c r="C1" s="1"/>
      <c r="D1" s="1"/>
      <c r="E1" s="1"/>
      <c r="F1" s="1"/>
      <c r="G1" s="1"/>
      <c r="H1" s="1"/>
      <c r="I1" s="1"/>
    </row>
    <row r="2" ht="24" customHeight="1" spans="1:9">
      <c r="A2" s="2" t="s">
        <v>1</v>
      </c>
      <c r="B2" s="2"/>
      <c r="C2" s="4"/>
      <c r="D2" s="4"/>
      <c r="E2" s="4" t="s">
        <v>2</v>
      </c>
      <c r="F2" s="4"/>
      <c r="G2" s="3"/>
      <c r="H2" s="3"/>
      <c r="I2" s="3"/>
    </row>
    <row r="3" ht="24" spans="1:9">
      <c r="A3" s="42" t="s">
        <v>3</v>
      </c>
      <c r="B3" s="43" t="s">
        <v>4</v>
      </c>
      <c r="C3" s="43" t="s">
        <v>5</v>
      </c>
      <c r="D3" s="43" t="s">
        <v>106</v>
      </c>
      <c r="E3" s="43" t="s">
        <v>7</v>
      </c>
      <c r="F3" s="44" t="s">
        <v>8</v>
      </c>
      <c r="G3" s="7" t="s">
        <v>9</v>
      </c>
      <c r="H3" s="7" t="s">
        <v>10</v>
      </c>
      <c r="I3" s="7" t="s">
        <v>11</v>
      </c>
    </row>
    <row r="4" ht="30" customHeight="1" spans="1:9">
      <c r="A4" s="45">
        <v>1</v>
      </c>
      <c r="B4" s="17" t="s">
        <v>105</v>
      </c>
      <c r="C4" s="61" t="s">
        <v>107</v>
      </c>
      <c r="D4" s="61" t="s">
        <v>108</v>
      </c>
      <c r="E4" s="46" t="s">
        <v>109</v>
      </c>
      <c r="F4" s="23"/>
      <c r="G4" s="11"/>
      <c r="H4" s="11"/>
      <c r="I4" s="11"/>
    </row>
    <row r="5" ht="30" customHeight="1" spans="1:9">
      <c r="A5" s="45">
        <v>2</v>
      </c>
      <c r="B5" s="17" t="s">
        <v>105</v>
      </c>
      <c r="C5" s="61" t="s">
        <v>110</v>
      </c>
      <c r="D5" s="61" t="s">
        <v>111</v>
      </c>
      <c r="E5" s="64" t="s">
        <v>109</v>
      </c>
      <c r="F5" s="23"/>
      <c r="G5" s="11"/>
      <c r="H5" s="11"/>
      <c r="I5" s="11"/>
    </row>
    <row r="6" ht="30" customHeight="1" spans="1:9">
      <c r="A6" s="45">
        <v>3</v>
      </c>
      <c r="B6" s="17" t="s">
        <v>105</v>
      </c>
      <c r="C6" s="65" t="s">
        <v>110</v>
      </c>
      <c r="D6" s="27" t="s">
        <v>112</v>
      </c>
      <c r="E6" s="47" t="s">
        <v>63</v>
      </c>
      <c r="F6" s="23"/>
      <c r="G6" s="12"/>
      <c r="H6" s="11"/>
      <c r="I6" s="11"/>
    </row>
    <row r="7" ht="30" customHeight="1" spans="1:9">
      <c r="A7" s="45">
        <v>4</v>
      </c>
      <c r="B7" s="17" t="s">
        <v>105</v>
      </c>
      <c r="C7" s="61" t="s">
        <v>113</v>
      </c>
      <c r="D7" s="61" t="s">
        <v>114</v>
      </c>
      <c r="E7" s="64" t="s">
        <v>63</v>
      </c>
      <c r="F7" s="23"/>
      <c r="G7" s="12"/>
      <c r="H7" s="11"/>
      <c r="I7" s="11"/>
    </row>
    <row r="8" ht="30" customHeight="1" spans="1:9">
      <c r="A8" s="45">
        <v>5</v>
      </c>
      <c r="B8" s="17" t="s">
        <v>105</v>
      </c>
      <c r="C8" s="61" t="s">
        <v>113</v>
      </c>
      <c r="D8" s="61" t="s">
        <v>115</v>
      </c>
      <c r="E8" s="64" t="s">
        <v>63</v>
      </c>
      <c r="F8" s="23"/>
      <c r="G8" s="13"/>
      <c r="H8" s="11"/>
      <c r="I8" s="11"/>
    </row>
    <row r="9" ht="30" customHeight="1" spans="1:9">
      <c r="A9" s="45">
        <v>6</v>
      </c>
      <c r="B9" s="17" t="s">
        <v>105</v>
      </c>
      <c r="C9" s="61" t="s">
        <v>116</v>
      </c>
      <c r="D9" s="61" t="s">
        <v>117</v>
      </c>
      <c r="E9" s="64" t="s">
        <v>79</v>
      </c>
      <c r="F9" s="23"/>
      <c r="G9" s="13"/>
      <c r="H9" s="11"/>
      <c r="I9" s="11"/>
    </row>
    <row r="10" ht="30" customHeight="1" spans="1:9">
      <c r="A10" s="45">
        <v>7</v>
      </c>
      <c r="B10" s="17" t="s">
        <v>105</v>
      </c>
      <c r="C10" s="61" t="s">
        <v>118</v>
      </c>
      <c r="D10" s="61" t="s">
        <v>119</v>
      </c>
      <c r="E10" s="64" t="s">
        <v>120</v>
      </c>
      <c r="F10" s="23"/>
      <c r="G10" s="11"/>
      <c r="H10" s="11"/>
      <c r="I10" s="11"/>
    </row>
    <row r="11" ht="30" customHeight="1" spans="1:9">
      <c r="A11" s="45">
        <v>8</v>
      </c>
      <c r="B11" s="17" t="s">
        <v>105</v>
      </c>
      <c r="C11" s="27" t="s">
        <v>121</v>
      </c>
      <c r="D11" s="27" t="s">
        <v>122</v>
      </c>
      <c r="E11" s="47" t="s">
        <v>123</v>
      </c>
      <c r="F11" s="28"/>
      <c r="G11" s="11"/>
      <c r="H11" s="11"/>
      <c r="I11" s="11"/>
    </row>
    <row r="12" ht="39" customHeight="1" spans="1:9">
      <c r="A12" s="45">
        <v>9</v>
      </c>
      <c r="B12" s="17" t="s">
        <v>105</v>
      </c>
      <c r="C12" s="27" t="s">
        <v>124</v>
      </c>
      <c r="D12" s="27" t="s">
        <v>125</v>
      </c>
      <c r="E12" s="47" t="s">
        <v>126</v>
      </c>
      <c r="F12" s="48"/>
      <c r="G12" s="11"/>
      <c r="H12" s="11"/>
      <c r="I12" s="11"/>
    </row>
    <row r="13" ht="30" customHeight="1" spans="1:9">
      <c r="A13" s="45">
        <v>10</v>
      </c>
      <c r="B13" s="17" t="s">
        <v>105</v>
      </c>
      <c r="C13" s="27" t="s">
        <v>127</v>
      </c>
      <c r="D13" s="27" t="s">
        <v>128</v>
      </c>
      <c r="E13" s="47" t="s">
        <v>129</v>
      </c>
      <c r="F13" s="28"/>
      <c r="G13" s="11"/>
      <c r="H13" s="11"/>
      <c r="I13" s="11"/>
    </row>
    <row r="14" ht="30" customHeight="1" spans="1:9">
      <c r="A14" s="45">
        <v>11</v>
      </c>
      <c r="B14" s="17" t="s">
        <v>105</v>
      </c>
      <c r="C14" s="27" t="s">
        <v>130</v>
      </c>
      <c r="D14" s="27" t="s">
        <v>128</v>
      </c>
      <c r="E14" s="47" t="s">
        <v>129</v>
      </c>
      <c r="F14" s="28"/>
      <c r="G14" s="11"/>
      <c r="H14" s="11"/>
      <c r="I14" s="11"/>
    </row>
    <row r="15" ht="30" customHeight="1" spans="1:9">
      <c r="A15" s="45">
        <v>12</v>
      </c>
      <c r="B15" s="17" t="s">
        <v>105</v>
      </c>
      <c r="C15" s="27" t="s">
        <v>131</v>
      </c>
      <c r="D15" s="17" t="s">
        <v>132</v>
      </c>
      <c r="E15" s="66" t="s">
        <v>63</v>
      </c>
      <c r="F15" s="28"/>
      <c r="G15" s="11"/>
      <c r="H15" s="11"/>
      <c r="I15" s="11"/>
    </row>
    <row r="16" ht="46" customHeight="1" spans="1:9">
      <c r="A16" s="45">
        <v>13</v>
      </c>
      <c r="B16" s="17" t="s">
        <v>105</v>
      </c>
      <c r="C16" s="27" t="s">
        <v>133</v>
      </c>
      <c r="D16" s="27" t="s">
        <v>134</v>
      </c>
      <c r="E16" s="47" t="s">
        <v>109</v>
      </c>
      <c r="F16" s="28"/>
      <c r="G16" s="11"/>
      <c r="H16" s="11"/>
      <c r="I16" s="11"/>
    </row>
    <row r="17" ht="43" customHeight="1" spans="1:9">
      <c r="A17" s="45">
        <v>14</v>
      </c>
      <c r="B17" s="17" t="s">
        <v>105</v>
      </c>
      <c r="C17" s="61" t="s">
        <v>135</v>
      </c>
      <c r="D17" s="12" t="s">
        <v>136</v>
      </c>
      <c r="E17" s="64" t="s">
        <v>79</v>
      </c>
      <c r="F17" s="16"/>
      <c r="G17" s="11"/>
      <c r="H17" s="11"/>
      <c r="I17" s="11"/>
    </row>
    <row r="18" ht="44" customHeight="1" spans="1:9">
      <c r="A18" s="45">
        <v>15</v>
      </c>
      <c r="B18" s="17" t="s">
        <v>105</v>
      </c>
      <c r="C18" s="61" t="s">
        <v>135</v>
      </c>
      <c r="D18" s="62" t="s">
        <v>137</v>
      </c>
      <c r="E18" s="64" t="s">
        <v>79</v>
      </c>
      <c r="F18" s="16"/>
      <c r="G18" s="11"/>
      <c r="H18" s="11"/>
      <c r="I18" s="11"/>
    </row>
    <row r="19" ht="47" customHeight="1" spans="1:9">
      <c r="A19" s="45">
        <v>16</v>
      </c>
      <c r="B19" s="17" t="s">
        <v>105</v>
      </c>
      <c r="C19" s="61" t="s">
        <v>138</v>
      </c>
      <c r="D19" s="12" t="s">
        <v>139</v>
      </c>
      <c r="E19" s="64" t="s">
        <v>79</v>
      </c>
      <c r="F19" s="16"/>
      <c r="G19" s="12"/>
      <c r="H19" s="11"/>
      <c r="I19" s="11"/>
    </row>
    <row r="20" ht="40" customHeight="1" spans="1:9">
      <c r="A20" s="45">
        <v>17</v>
      </c>
      <c r="B20" s="17" t="s">
        <v>105</v>
      </c>
      <c r="C20" s="61" t="s">
        <v>138</v>
      </c>
      <c r="D20" s="62" t="s">
        <v>140</v>
      </c>
      <c r="E20" s="64" t="s">
        <v>79</v>
      </c>
      <c r="F20" s="16"/>
      <c r="G20" s="13"/>
      <c r="H20" s="11"/>
      <c r="I20" s="11"/>
    </row>
    <row r="21" ht="39" customHeight="1" spans="1:9">
      <c r="A21" s="45">
        <v>18</v>
      </c>
      <c r="B21" s="17" t="s">
        <v>105</v>
      </c>
      <c r="C21" s="61" t="s">
        <v>138</v>
      </c>
      <c r="D21" s="12" t="s">
        <v>141</v>
      </c>
      <c r="E21" s="46" t="s">
        <v>79</v>
      </c>
      <c r="F21" s="16"/>
      <c r="G21" s="13"/>
      <c r="H21" s="11"/>
      <c r="I21" s="11"/>
    </row>
    <row r="22" ht="30" customHeight="1" spans="1:9">
      <c r="A22" s="45">
        <v>19</v>
      </c>
      <c r="B22" s="17" t="s">
        <v>105</v>
      </c>
      <c r="C22" s="17" t="s">
        <v>142</v>
      </c>
      <c r="D22" s="12" t="s">
        <v>143</v>
      </c>
      <c r="E22" s="46" t="s">
        <v>144</v>
      </c>
      <c r="F22" s="16"/>
      <c r="G22" s="13"/>
      <c r="H22" s="11"/>
      <c r="I22" s="11"/>
    </row>
    <row r="23" ht="53" customHeight="1" spans="1:9">
      <c r="A23" s="45">
        <v>20</v>
      </c>
      <c r="B23" s="17" t="s">
        <v>105</v>
      </c>
      <c r="C23" s="17" t="s">
        <v>145</v>
      </c>
      <c r="D23" s="12" t="s">
        <v>146</v>
      </c>
      <c r="E23" s="46" t="s">
        <v>144</v>
      </c>
      <c r="F23" s="16"/>
      <c r="G23" s="13"/>
      <c r="H23" s="11"/>
      <c r="I23" s="11"/>
    </row>
    <row r="24" ht="30" customHeight="1" spans="1:9">
      <c r="A24" s="45">
        <v>21</v>
      </c>
      <c r="B24" s="17" t="s">
        <v>105</v>
      </c>
      <c r="C24" s="61" t="s">
        <v>147</v>
      </c>
      <c r="D24" s="62" t="s">
        <v>148</v>
      </c>
      <c r="E24" s="64" t="s">
        <v>14</v>
      </c>
      <c r="F24" s="16"/>
      <c r="G24" s="13"/>
      <c r="H24" s="11"/>
      <c r="I24" s="11"/>
    </row>
    <row r="25" ht="30" customHeight="1" spans="1:9">
      <c r="A25" s="45">
        <v>22</v>
      </c>
      <c r="B25" s="17" t="s">
        <v>105</v>
      </c>
      <c r="C25" s="61" t="s">
        <v>147</v>
      </c>
      <c r="D25" s="62" t="s">
        <v>149</v>
      </c>
      <c r="E25" s="64" t="s">
        <v>14</v>
      </c>
      <c r="F25" s="16"/>
      <c r="G25" s="11"/>
      <c r="H25" s="11"/>
      <c r="I25" s="11"/>
    </row>
    <row r="26" ht="30" customHeight="1" spans="1:9">
      <c r="A26" s="45">
        <v>23</v>
      </c>
      <c r="B26" s="17" t="s">
        <v>105</v>
      </c>
      <c r="C26" s="61" t="s">
        <v>150</v>
      </c>
      <c r="D26" s="12" t="s">
        <v>151</v>
      </c>
      <c r="E26" s="64" t="s">
        <v>126</v>
      </c>
      <c r="F26" s="16"/>
      <c r="G26" s="11"/>
      <c r="H26" s="11"/>
      <c r="I26" s="11"/>
    </row>
    <row r="27" ht="30" customHeight="1" spans="1:9">
      <c r="A27" s="45">
        <v>24</v>
      </c>
      <c r="B27" s="17" t="s">
        <v>105</v>
      </c>
      <c r="C27" s="61" t="s">
        <v>152</v>
      </c>
      <c r="D27" s="62" t="s">
        <v>153</v>
      </c>
      <c r="E27" s="64" t="s">
        <v>154</v>
      </c>
      <c r="F27" s="16"/>
      <c r="G27" s="13"/>
      <c r="H27" s="11"/>
      <c r="I27" s="11"/>
    </row>
    <row r="28" ht="30" customHeight="1" spans="1:9">
      <c r="A28" s="45">
        <v>25</v>
      </c>
      <c r="B28" s="17" t="s">
        <v>105</v>
      </c>
      <c r="C28" s="17" t="s">
        <v>155</v>
      </c>
      <c r="D28" s="12" t="s">
        <v>156</v>
      </c>
      <c r="E28" s="46" t="s">
        <v>14</v>
      </c>
      <c r="F28" s="16"/>
      <c r="G28" s="13"/>
      <c r="H28" s="11"/>
      <c r="I28" s="11"/>
    </row>
    <row r="29" ht="30" customHeight="1" spans="1:9">
      <c r="A29" s="45">
        <v>26</v>
      </c>
      <c r="B29" s="17" t="s">
        <v>105</v>
      </c>
      <c r="C29" s="17" t="s">
        <v>157</v>
      </c>
      <c r="D29" s="12" t="s">
        <v>158</v>
      </c>
      <c r="E29" s="46" t="s">
        <v>63</v>
      </c>
      <c r="F29" s="16"/>
      <c r="G29" s="11"/>
      <c r="H29" s="11"/>
      <c r="I29" s="11"/>
    </row>
    <row r="30" ht="38" customHeight="1" spans="1:9">
      <c r="A30" s="45">
        <v>27</v>
      </c>
      <c r="B30" s="17" t="s">
        <v>105</v>
      </c>
      <c r="C30" s="17" t="s">
        <v>159</v>
      </c>
      <c r="D30" s="12" t="s">
        <v>160</v>
      </c>
      <c r="E30" s="46" t="s">
        <v>63</v>
      </c>
      <c r="F30" s="16"/>
      <c r="G30" s="11"/>
      <c r="H30" s="11"/>
      <c r="I30" s="11"/>
    </row>
    <row r="31" ht="39" customHeight="1" spans="1:9">
      <c r="A31" s="45">
        <v>28</v>
      </c>
      <c r="B31" s="17" t="s">
        <v>105</v>
      </c>
      <c r="C31" s="17" t="s">
        <v>161</v>
      </c>
      <c r="D31" s="12" t="s">
        <v>162</v>
      </c>
      <c r="E31" s="46" t="s">
        <v>63</v>
      </c>
      <c r="F31" s="16"/>
      <c r="G31" s="11"/>
      <c r="H31" s="11"/>
      <c r="I31" s="11"/>
    </row>
    <row r="32" ht="30" customHeight="1" spans="1:9">
      <c r="A32" s="45">
        <v>29</v>
      </c>
      <c r="B32" s="17" t="s">
        <v>105</v>
      </c>
      <c r="C32" s="17" t="s">
        <v>163</v>
      </c>
      <c r="D32" s="12" t="s">
        <v>164</v>
      </c>
      <c r="E32" s="46" t="s">
        <v>63</v>
      </c>
      <c r="F32" s="16"/>
      <c r="G32" s="11"/>
      <c r="H32" s="11"/>
      <c r="I32" s="11"/>
    </row>
    <row r="33" ht="30" customHeight="1" spans="1:9">
      <c r="A33" s="45">
        <v>30</v>
      </c>
      <c r="B33" s="17" t="s">
        <v>105</v>
      </c>
      <c r="C33" s="17" t="s">
        <v>165</v>
      </c>
      <c r="D33" s="12" t="s">
        <v>166</v>
      </c>
      <c r="E33" s="67" t="s">
        <v>63</v>
      </c>
      <c r="F33" s="16"/>
      <c r="G33" s="11"/>
      <c r="H33" s="11"/>
      <c r="I33" s="11"/>
    </row>
    <row r="34" ht="30" customHeight="1" spans="1:9">
      <c r="A34" s="45">
        <v>31</v>
      </c>
      <c r="B34" s="17" t="s">
        <v>105</v>
      </c>
      <c r="C34" s="17" t="s">
        <v>165</v>
      </c>
      <c r="D34" s="12" t="s">
        <v>167</v>
      </c>
      <c r="E34" s="67" t="s">
        <v>63</v>
      </c>
      <c r="F34" s="16"/>
      <c r="G34" s="11"/>
      <c r="H34" s="11"/>
      <c r="I34" s="11"/>
    </row>
    <row r="35" ht="30" customHeight="1" spans="1:9">
      <c r="A35" s="45">
        <v>32</v>
      </c>
      <c r="B35" s="17" t="s">
        <v>105</v>
      </c>
      <c r="C35" s="17" t="s">
        <v>168</v>
      </c>
      <c r="D35" s="12" t="s">
        <v>169</v>
      </c>
      <c r="E35" s="46" t="s">
        <v>63</v>
      </c>
      <c r="F35" s="16"/>
      <c r="G35" s="11"/>
      <c r="H35" s="11"/>
      <c r="I35" s="11"/>
    </row>
    <row r="36" ht="130" customHeight="1" spans="1:9">
      <c r="A36" s="45">
        <v>33</v>
      </c>
      <c r="B36" s="17" t="s">
        <v>105</v>
      </c>
      <c r="C36" s="17" t="s">
        <v>170</v>
      </c>
      <c r="D36" s="12" t="s">
        <v>171</v>
      </c>
      <c r="E36" s="46" t="s">
        <v>154</v>
      </c>
      <c r="F36" s="16"/>
      <c r="G36" s="11"/>
      <c r="H36" s="11"/>
      <c r="I36" s="11"/>
    </row>
    <row r="37" ht="30" customHeight="1" spans="1:9">
      <c r="A37" s="45">
        <v>34</v>
      </c>
      <c r="B37" s="17" t="s">
        <v>105</v>
      </c>
      <c r="C37" s="17" t="s">
        <v>172</v>
      </c>
      <c r="D37" s="12" t="s">
        <v>173</v>
      </c>
      <c r="E37" s="46" t="s">
        <v>154</v>
      </c>
      <c r="F37" s="16"/>
      <c r="G37" s="11"/>
      <c r="H37" s="11"/>
      <c r="I37" s="11"/>
    </row>
    <row r="38" ht="38" customHeight="1" spans="1:9">
      <c r="A38" s="45">
        <v>35</v>
      </c>
      <c r="B38" s="17" t="s">
        <v>105</v>
      </c>
      <c r="C38" s="17" t="s">
        <v>174</v>
      </c>
      <c r="D38" s="12" t="s">
        <v>175</v>
      </c>
      <c r="E38" s="46" t="s">
        <v>154</v>
      </c>
      <c r="F38" s="16"/>
      <c r="G38" s="11"/>
      <c r="H38" s="11"/>
      <c r="I38" s="11"/>
    </row>
    <row r="39" ht="30" customHeight="1" spans="1:9">
      <c r="A39" s="45">
        <v>36</v>
      </c>
      <c r="B39" s="17" t="s">
        <v>105</v>
      </c>
      <c r="C39" s="17" t="s">
        <v>176</v>
      </c>
      <c r="D39" s="12" t="s">
        <v>177</v>
      </c>
      <c r="E39" s="46" t="s">
        <v>63</v>
      </c>
      <c r="F39" s="16"/>
      <c r="G39" s="11"/>
      <c r="H39" s="11"/>
      <c r="I39" s="11"/>
    </row>
    <row r="40" ht="30" customHeight="1" spans="1:9">
      <c r="A40" s="45">
        <v>37</v>
      </c>
      <c r="B40" s="17" t="s">
        <v>105</v>
      </c>
      <c r="C40" s="17" t="s">
        <v>178</v>
      </c>
      <c r="D40" s="12" t="s">
        <v>179</v>
      </c>
      <c r="E40" s="46" t="s">
        <v>63</v>
      </c>
      <c r="F40" s="16"/>
      <c r="G40" s="11"/>
      <c r="H40" s="11"/>
      <c r="I40" s="11"/>
    </row>
    <row r="41" ht="30" customHeight="1" spans="1:9">
      <c r="A41" s="45">
        <v>38</v>
      </c>
      <c r="B41" s="17" t="s">
        <v>105</v>
      </c>
      <c r="C41" s="14" t="s">
        <v>180</v>
      </c>
      <c r="D41" s="12" t="s">
        <v>181</v>
      </c>
      <c r="E41" s="50" t="s">
        <v>63</v>
      </c>
      <c r="F41" s="16"/>
      <c r="G41" s="11"/>
      <c r="H41" s="11"/>
      <c r="I41" s="11"/>
    </row>
    <row r="42" ht="30" customHeight="1" spans="1:9">
      <c r="A42" s="45">
        <v>39</v>
      </c>
      <c r="B42" s="17" t="s">
        <v>105</v>
      </c>
      <c r="C42" s="68" t="s">
        <v>182</v>
      </c>
      <c r="D42" s="68" t="s">
        <v>183</v>
      </c>
      <c r="E42" s="69" t="s">
        <v>184</v>
      </c>
      <c r="F42" s="10"/>
      <c r="G42" s="11"/>
      <c r="H42" s="11"/>
      <c r="I42" s="11"/>
    </row>
    <row r="43" ht="30" customHeight="1" spans="1:9">
      <c r="A43" s="45">
        <v>40</v>
      </c>
      <c r="B43" s="17" t="s">
        <v>105</v>
      </c>
      <c r="C43" s="68" t="s">
        <v>182</v>
      </c>
      <c r="D43" s="68" t="s">
        <v>185</v>
      </c>
      <c r="E43" s="69" t="s">
        <v>184</v>
      </c>
      <c r="F43" s="10"/>
      <c r="G43" s="11"/>
      <c r="H43" s="11"/>
      <c r="I43" s="11"/>
    </row>
    <row r="44" ht="30" customHeight="1" spans="1:9">
      <c r="A44" s="45">
        <v>41</v>
      </c>
      <c r="B44" s="17" t="s">
        <v>105</v>
      </c>
      <c r="C44" s="68" t="s">
        <v>182</v>
      </c>
      <c r="D44" s="68" t="s">
        <v>186</v>
      </c>
      <c r="E44" s="69" t="s">
        <v>184</v>
      </c>
      <c r="F44" s="10"/>
      <c r="G44" s="11"/>
      <c r="H44" s="11"/>
      <c r="I44" s="11"/>
    </row>
    <row r="45" ht="30" customHeight="1" spans="1:9">
      <c r="A45" s="45">
        <v>42</v>
      </c>
      <c r="B45" s="17" t="s">
        <v>105</v>
      </c>
      <c r="C45" s="68" t="s">
        <v>182</v>
      </c>
      <c r="D45" s="68" t="s">
        <v>187</v>
      </c>
      <c r="E45" s="69" t="s">
        <v>184</v>
      </c>
      <c r="F45" s="10"/>
      <c r="G45" s="11"/>
      <c r="H45" s="11"/>
      <c r="I45" s="11"/>
    </row>
    <row r="46" ht="30" customHeight="1" spans="1:9">
      <c r="A46" s="45">
        <v>43</v>
      </c>
      <c r="B46" s="17" t="s">
        <v>105</v>
      </c>
      <c r="C46" s="68" t="s">
        <v>182</v>
      </c>
      <c r="D46" s="68" t="s">
        <v>188</v>
      </c>
      <c r="E46" s="69" t="s">
        <v>184</v>
      </c>
      <c r="F46" s="10"/>
      <c r="G46" s="11"/>
      <c r="H46" s="11"/>
      <c r="I46" s="11"/>
    </row>
    <row r="47" ht="30" customHeight="1" spans="1:9">
      <c r="A47" s="45">
        <v>44</v>
      </c>
      <c r="B47" s="17" t="s">
        <v>105</v>
      </c>
      <c r="C47" s="68" t="s">
        <v>182</v>
      </c>
      <c r="D47" s="68" t="s">
        <v>189</v>
      </c>
      <c r="E47" s="69" t="s">
        <v>184</v>
      </c>
      <c r="F47" s="10"/>
      <c r="G47" s="11"/>
      <c r="H47" s="11"/>
      <c r="I47" s="11"/>
    </row>
    <row r="48" ht="30" customHeight="1" spans="1:9">
      <c r="A48" s="45">
        <v>45</v>
      </c>
      <c r="B48" s="17" t="s">
        <v>105</v>
      </c>
      <c r="C48" s="68" t="s">
        <v>182</v>
      </c>
      <c r="D48" s="68" t="s">
        <v>190</v>
      </c>
      <c r="E48" s="69" t="s">
        <v>184</v>
      </c>
      <c r="F48" s="10"/>
      <c r="G48" s="11"/>
      <c r="H48" s="11"/>
      <c r="I48" s="11"/>
    </row>
    <row r="49" ht="30" customHeight="1" spans="1:9">
      <c r="A49" s="45">
        <v>46</v>
      </c>
      <c r="B49" s="17" t="s">
        <v>105</v>
      </c>
      <c r="C49" s="68" t="s">
        <v>191</v>
      </c>
      <c r="D49" s="9" t="s">
        <v>192</v>
      </c>
      <c r="E49" s="69" t="s">
        <v>193</v>
      </c>
      <c r="F49" s="10"/>
      <c r="G49" s="11"/>
      <c r="H49" s="11"/>
      <c r="I49" s="11"/>
    </row>
  </sheetData>
  <mergeCells count="3">
    <mergeCell ref="A1:I1"/>
    <mergeCell ref="A2:B2"/>
    <mergeCell ref="E2:F2"/>
  </mergeCells>
  <printOptions horizontalCentered="1"/>
  <pageMargins left="0.590277777777778" right="0.590277777777778" top="0.590277777777778" bottom="0.590277777777778" header="0.5" footer="0.5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zoomScale="115" zoomScaleNormal="115" topLeftCell="A3" workbookViewId="0">
      <selection activeCell="H4" sqref="H4"/>
    </sheetView>
  </sheetViews>
  <sheetFormatPr defaultColWidth="9" defaultRowHeight="13.5" outlineLevelCol="4"/>
  <cols>
    <col min="1" max="1" width="5.75" customWidth="1"/>
    <col min="2" max="2" width="15.875" customWidth="1"/>
    <col min="3" max="3" width="21.25" customWidth="1"/>
    <col min="4" max="4" width="70" customWidth="1"/>
    <col min="5" max="5" width="18.375" customWidth="1"/>
  </cols>
  <sheetData>
    <row r="1" ht="29" customHeight="1" spans="1:5">
      <c r="A1" s="1" t="s">
        <v>194</v>
      </c>
      <c r="B1" s="30"/>
      <c r="C1" s="30"/>
      <c r="D1" s="30"/>
      <c r="E1" s="31"/>
    </row>
    <row r="2" ht="35" customHeight="1" spans="1:5">
      <c r="A2" s="32" t="s">
        <v>3</v>
      </c>
      <c r="B2" s="33" t="s">
        <v>195</v>
      </c>
      <c r="C2" s="34" t="s">
        <v>196</v>
      </c>
      <c r="D2" s="33" t="s">
        <v>197</v>
      </c>
      <c r="E2" s="34" t="s">
        <v>198</v>
      </c>
    </row>
    <row r="3" ht="151" customHeight="1" spans="1:5">
      <c r="A3" s="35">
        <v>1</v>
      </c>
      <c r="B3" s="36" t="s">
        <v>199</v>
      </c>
      <c r="C3" s="37" t="s">
        <v>200</v>
      </c>
      <c r="D3" s="38"/>
      <c r="E3" s="39" t="s">
        <v>201</v>
      </c>
    </row>
    <row r="4" ht="149" customHeight="1" spans="1:5">
      <c r="A4" s="35">
        <v>2</v>
      </c>
      <c r="B4" s="36" t="s">
        <v>199</v>
      </c>
      <c r="C4" s="37" t="s">
        <v>202</v>
      </c>
      <c r="D4" s="38"/>
      <c r="E4" s="39" t="s">
        <v>203</v>
      </c>
    </row>
    <row r="5" ht="94" customHeight="1" spans="1:5">
      <c r="A5" s="35">
        <v>3</v>
      </c>
      <c r="B5" s="36" t="s">
        <v>204</v>
      </c>
      <c r="C5" s="37" t="s">
        <v>205</v>
      </c>
      <c r="D5" s="38" t="str">
        <f>_xlfn.DISPIMG("ID_1CF210A6C0D14B5DBC535B8B9D6DB8EB",1)</f>
        <v>=DISPIMG("ID_1CF210A6C0D14B5DBC535B8B9D6DB8EB",1)</v>
      </c>
      <c r="E5" s="39" t="s">
        <v>206</v>
      </c>
    </row>
    <row r="6" ht="138" customHeight="1" spans="1:5">
      <c r="A6" s="35">
        <v>4</v>
      </c>
      <c r="B6" s="36" t="s">
        <v>199</v>
      </c>
      <c r="C6" s="37" t="s">
        <v>207</v>
      </c>
      <c r="D6" s="38"/>
      <c r="E6" s="39" t="s">
        <v>208</v>
      </c>
    </row>
    <row r="7" ht="147" customHeight="1" spans="1:5">
      <c r="A7" s="35">
        <v>5</v>
      </c>
      <c r="B7" s="36" t="s">
        <v>199</v>
      </c>
      <c r="C7" s="37" t="s">
        <v>207</v>
      </c>
      <c r="D7" s="38"/>
      <c r="E7" s="39" t="s">
        <v>209</v>
      </c>
    </row>
    <row r="8" ht="150" customHeight="1" spans="1:5">
      <c r="A8" s="35">
        <v>6</v>
      </c>
      <c r="B8" s="36" t="s">
        <v>199</v>
      </c>
      <c r="C8" s="37" t="s">
        <v>210</v>
      </c>
      <c r="D8" s="38"/>
      <c r="E8" s="39" t="s">
        <v>211</v>
      </c>
    </row>
    <row r="9" ht="150" customHeight="1" spans="1:5">
      <c r="A9" s="35">
        <v>7</v>
      </c>
      <c r="B9" s="36" t="s">
        <v>199</v>
      </c>
      <c r="C9" s="37" t="s">
        <v>210</v>
      </c>
      <c r="D9" s="38"/>
      <c r="E9" s="39" t="s">
        <v>212</v>
      </c>
    </row>
    <row r="10" ht="148" customHeight="1" spans="1:5">
      <c r="A10" s="35">
        <v>8</v>
      </c>
      <c r="B10" s="36" t="s">
        <v>199</v>
      </c>
      <c r="C10" s="37" t="s">
        <v>213</v>
      </c>
      <c r="D10" s="38"/>
      <c r="E10" s="39" t="s">
        <v>214</v>
      </c>
    </row>
    <row r="11" ht="152" customHeight="1" spans="1:5">
      <c r="A11" s="35">
        <v>9</v>
      </c>
      <c r="B11" s="36" t="s">
        <v>199</v>
      </c>
      <c r="C11" s="37" t="s">
        <v>215</v>
      </c>
      <c r="D11" s="38"/>
      <c r="E11" s="39" t="s">
        <v>216</v>
      </c>
    </row>
    <row r="12" ht="147" customHeight="1" spans="1:5">
      <c r="A12" s="35">
        <v>10</v>
      </c>
      <c r="B12" s="36" t="s">
        <v>199</v>
      </c>
      <c r="C12" s="37" t="s">
        <v>217</v>
      </c>
      <c r="D12" s="38"/>
      <c r="E12" s="39" t="s">
        <v>218</v>
      </c>
    </row>
    <row r="13" ht="152" customHeight="1" spans="1:5">
      <c r="A13" s="35">
        <v>11</v>
      </c>
      <c r="B13" s="36" t="s">
        <v>199</v>
      </c>
      <c r="C13" s="37" t="s">
        <v>217</v>
      </c>
      <c r="D13" s="38"/>
      <c r="E13" s="39" t="s">
        <v>218</v>
      </c>
    </row>
    <row r="14" ht="143" customHeight="1" spans="1:5">
      <c r="A14" s="35">
        <v>12</v>
      </c>
      <c r="B14" s="36" t="s">
        <v>199</v>
      </c>
      <c r="C14" s="37" t="s">
        <v>217</v>
      </c>
      <c r="D14" s="38"/>
      <c r="E14" s="39" t="s">
        <v>218</v>
      </c>
    </row>
    <row r="15" ht="145" customHeight="1" spans="1:5">
      <c r="A15" s="35">
        <v>13</v>
      </c>
      <c r="B15" s="36" t="s">
        <v>199</v>
      </c>
      <c r="C15" s="37" t="s">
        <v>217</v>
      </c>
      <c r="D15" s="38"/>
      <c r="E15" s="39" t="s">
        <v>218</v>
      </c>
    </row>
    <row r="16" ht="156" customHeight="1" spans="1:5">
      <c r="A16" s="35">
        <v>14</v>
      </c>
      <c r="B16" s="36" t="s">
        <v>199</v>
      </c>
      <c r="C16" s="37" t="s">
        <v>217</v>
      </c>
      <c r="D16" s="38"/>
      <c r="E16" s="39" t="s">
        <v>218</v>
      </c>
    </row>
    <row r="17" ht="147" customHeight="1" spans="1:5">
      <c r="A17" s="35">
        <v>15</v>
      </c>
      <c r="B17" s="36" t="s">
        <v>199</v>
      </c>
      <c r="C17" s="37" t="s">
        <v>217</v>
      </c>
      <c r="D17" s="38"/>
      <c r="E17" s="39" t="s">
        <v>218</v>
      </c>
    </row>
    <row r="18" ht="131" customHeight="1" spans="1:5">
      <c r="A18" s="35">
        <v>16</v>
      </c>
      <c r="B18" s="36" t="s">
        <v>199</v>
      </c>
      <c r="C18" s="37" t="s">
        <v>217</v>
      </c>
      <c r="D18" s="38"/>
      <c r="E18" s="39" t="s">
        <v>218</v>
      </c>
    </row>
    <row r="19" ht="159" customHeight="1" spans="1:5">
      <c r="A19" s="35">
        <v>17</v>
      </c>
      <c r="B19" s="36" t="s">
        <v>204</v>
      </c>
      <c r="C19" s="37" t="s">
        <v>219</v>
      </c>
      <c r="D19" s="38"/>
      <c r="E19" s="39" t="s">
        <v>206</v>
      </c>
    </row>
    <row r="20" ht="160" customHeight="1" spans="1:5">
      <c r="A20" s="35">
        <v>18</v>
      </c>
      <c r="B20" s="36" t="s">
        <v>204</v>
      </c>
      <c r="C20" s="37" t="s">
        <v>220</v>
      </c>
      <c r="D20" s="38"/>
      <c r="E20" s="39" t="s">
        <v>206</v>
      </c>
    </row>
    <row r="21" ht="185" customHeight="1" spans="1:5">
      <c r="A21" s="35">
        <v>19</v>
      </c>
      <c r="B21" s="36" t="s">
        <v>204</v>
      </c>
      <c r="C21" s="37" t="s">
        <v>221</v>
      </c>
      <c r="D21" s="38"/>
      <c r="E21" s="39" t="s">
        <v>206</v>
      </c>
    </row>
  </sheetData>
  <mergeCells count="1">
    <mergeCell ref="A1:E1"/>
  </mergeCell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7"/>
  <sheetViews>
    <sheetView zoomScale="115" zoomScaleNormal="115" topLeftCell="A71" workbookViewId="0">
      <selection activeCell="C78" sqref="C78"/>
    </sheetView>
  </sheetViews>
  <sheetFormatPr defaultColWidth="9" defaultRowHeight="13.5"/>
  <cols>
    <col min="1" max="1" width="4.225" customWidth="1"/>
    <col min="2" max="2" width="6.75" customWidth="1"/>
    <col min="3" max="3" width="17.2333333333333" customWidth="1"/>
    <col min="4" max="4" width="20.25" customWidth="1"/>
    <col min="5" max="5" width="5.16666666666667" customWidth="1"/>
    <col min="6" max="6" width="16.2" customWidth="1"/>
    <col min="7" max="7" width="15.8583333333333" customWidth="1"/>
    <col min="9" max="9" width="13.0083333333333" customWidth="1"/>
  </cols>
  <sheetData>
    <row r="1" ht="29" customHeight="1" spans="1:9">
      <c r="A1" s="1" t="s">
        <v>222</v>
      </c>
      <c r="B1" s="1"/>
      <c r="C1" s="1"/>
      <c r="D1" s="1"/>
      <c r="E1" s="1"/>
      <c r="F1" s="1"/>
      <c r="G1" s="1"/>
      <c r="H1" s="1"/>
      <c r="I1" s="1"/>
    </row>
    <row r="2" ht="29" customHeight="1" spans="1:9">
      <c r="A2" s="2" t="s">
        <v>1</v>
      </c>
      <c r="B2" s="2"/>
      <c r="C2" s="3"/>
      <c r="D2" s="3"/>
      <c r="E2" s="4" t="s">
        <v>2</v>
      </c>
      <c r="F2" s="4"/>
      <c r="G2" s="3"/>
      <c r="H2" s="3"/>
      <c r="I2" s="3"/>
    </row>
    <row r="3" ht="24" customHeight="1" spans="1:9">
      <c r="A3" s="5" t="s">
        <v>3</v>
      </c>
      <c r="B3" s="6" t="s">
        <v>4</v>
      </c>
      <c r="C3" s="7" t="s">
        <v>5</v>
      </c>
      <c r="D3" s="7" t="s">
        <v>106</v>
      </c>
      <c r="E3" s="6" t="s">
        <v>7</v>
      </c>
      <c r="F3" s="7" t="s">
        <v>8</v>
      </c>
      <c r="G3" s="7" t="s">
        <v>9</v>
      </c>
      <c r="H3" s="7" t="s">
        <v>10</v>
      </c>
      <c r="I3" s="7" t="s">
        <v>11</v>
      </c>
    </row>
    <row r="4" ht="30" customHeight="1" spans="1:9">
      <c r="A4" s="8">
        <v>1</v>
      </c>
      <c r="B4" s="8" t="s">
        <v>222</v>
      </c>
      <c r="C4" s="68" t="s">
        <v>223</v>
      </c>
      <c r="D4" s="9" t="s">
        <v>224</v>
      </c>
      <c r="E4" s="70" t="s">
        <v>79</v>
      </c>
      <c r="F4" s="10"/>
      <c r="G4" s="11"/>
      <c r="H4" s="11"/>
      <c r="I4" s="11"/>
    </row>
    <row r="5" ht="30" customHeight="1" spans="1:9">
      <c r="A5" s="8">
        <v>2</v>
      </c>
      <c r="B5" s="8" t="s">
        <v>222</v>
      </c>
      <c r="C5" s="68" t="s">
        <v>225</v>
      </c>
      <c r="D5" s="9" t="s">
        <v>226</v>
      </c>
      <c r="E5" s="70" t="s">
        <v>79</v>
      </c>
      <c r="F5" s="10"/>
      <c r="G5" s="11"/>
      <c r="H5" s="11"/>
      <c r="I5" s="11"/>
    </row>
    <row r="6" ht="30" customHeight="1" spans="1:9">
      <c r="A6" s="8">
        <v>3</v>
      </c>
      <c r="B6" s="8" t="s">
        <v>222</v>
      </c>
      <c r="C6" s="68" t="s">
        <v>227</v>
      </c>
      <c r="D6" s="9" t="s">
        <v>228</v>
      </c>
      <c r="E6" s="70" t="s">
        <v>193</v>
      </c>
      <c r="F6" s="10"/>
      <c r="G6" s="12"/>
      <c r="H6" s="11"/>
      <c r="I6" s="11"/>
    </row>
    <row r="7" ht="30" customHeight="1" spans="1:9">
      <c r="A7" s="8">
        <v>4</v>
      </c>
      <c r="B7" s="8" t="s">
        <v>222</v>
      </c>
      <c r="C7" s="68" t="s">
        <v>229</v>
      </c>
      <c r="D7" s="68" t="s">
        <v>230</v>
      </c>
      <c r="E7" s="70" t="s">
        <v>193</v>
      </c>
      <c r="F7" s="10"/>
      <c r="G7" s="12"/>
      <c r="H7" s="11"/>
      <c r="I7" s="11"/>
    </row>
    <row r="8" ht="30" customHeight="1" spans="1:9">
      <c r="A8" s="8">
        <v>5</v>
      </c>
      <c r="B8" s="8" t="s">
        <v>222</v>
      </c>
      <c r="C8" s="68" t="s">
        <v>231</v>
      </c>
      <c r="D8" s="68" t="s">
        <v>232</v>
      </c>
      <c r="E8" s="70" t="s">
        <v>193</v>
      </c>
      <c r="F8" s="10"/>
      <c r="G8" s="13"/>
      <c r="H8" s="11"/>
      <c r="I8" s="11"/>
    </row>
    <row r="9" ht="30" customHeight="1" spans="1:9">
      <c r="A9" s="8">
        <v>6</v>
      </c>
      <c r="B9" s="8" t="s">
        <v>222</v>
      </c>
      <c r="C9" s="68" t="s">
        <v>233</v>
      </c>
      <c r="D9" s="68" t="s">
        <v>234</v>
      </c>
      <c r="E9" s="70" t="s">
        <v>79</v>
      </c>
      <c r="F9" s="10"/>
      <c r="G9" s="13"/>
      <c r="H9" s="11"/>
      <c r="I9" s="11"/>
    </row>
    <row r="10" ht="30" customHeight="1" spans="1:9">
      <c r="A10" s="8">
        <v>7</v>
      </c>
      <c r="B10" s="8" t="s">
        <v>222</v>
      </c>
      <c r="C10" s="68" t="s">
        <v>235</v>
      </c>
      <c r="D10" s="68" t="s">
        <v>236</v>
      </c>
      <c r="E10" s="70" t="s">
        <v>79</v>
      </c>
      <c r="F10" s="10"/>
      <c r="G10" s="11"/>
      <c r="H10" s="11"/>
      <c r="I10" s="11"/>
    </row>
    <row r="11" ht="30" customHeight="1" spans="1:9">
      <c r="A11" s="8">
        <v>8</v>
      </c>
      <c r="B11" s="8" t="s">
        <v>222</v>
      </c>
      <c r="C11" s="68" t="s">
        <v>237</v>
      </c>
      <c r="D11" s="68" t="s">
        <v>238</v>
      </c>
      <c r="E11" s="70" t="s">
        <v>193</v>
      </c>
      <c r="F11" s="10"/>
      <c r="G11" s="11"/>
      <c r="H11" s="11"/>
      <c r="I11" s="11"/>
    </row>
    <row r="12" ht="30" customHeight="1" spans="1:9">
      <c r="A12" s="8">
        <v>9</v>
      </c>
      <c r="B12" s="8" t="s">
        <v>222</v>
      </c>
      <c r="C12" s="68" t="s">
        <v>239</v>
      </c>
      <c r="D12" s="68" t="s">
        <v>240</v>
      </c>
      <c r="E12" s="70" t="s">
        <v>63</v>
      </c>
      <c r="F12" s="10"/>
      <c r="G12" s="11"/>
      <c r="H12" s="11"/>
      <c r="I12" s="11"/>
    </row>
    <row r="13" ht="30" customHeight="1" spans="1:9">
      <c r="A13" s="8">
        <v>10</v>
      </c>
      <c r="B13" s="8" t="s">
        <v>222</v>
      </c>
      <c r="C13" s="68" t="s">
        <v>241</v>
      </c>
      <c r="D13" s="68" t="s">
        <v>242</v>
      </c>
      <c r="E13" s="70" t="s">
        <v>193</v>
      </c>
      <c r="F13" s="10"/>
      <c r="G13" s="11"/>
      <c r="H13" s="11"/>
      <c r="I13" s="11"/>
    </row>
    <row r="14" ht="86" customHeight="1" spans="1:9">
      <c r="A14" s="8">
        <v>11</v>
      </c>
      <c r="B14" s="8" t="s">
        <v>222</v>
      </c>
      <c r="C14" s="68" t="s">
        <v>243</v>
      </c>
      <c r="D14" s="68" t="s">
        <v>244</v>
      </c>
      <c r="E14" s="70" t="s">
        <v>63</v>
      </c>
      <c r="F14" s="10"/>
      <c r="G14" s="11"/>
      <c r="H14" s="11"/>
      <c r="I14" s="11"/>
    </row>
    <row r="15" ht="30" customHeight="1" spans="1:9">
      <c r="A15" s="8">
        <v>12</v>
      </c>
      <c r="B15" s="8" t="s">
        <v>222</v>
      </c>
      <c r="C15" s="9" t="s">
        <v>245</v>
      </c>
      <c r="D15" s="9" t="s">
        <v>246</v>
      </c>
      <c r="E15" s="70" t="s">
        <v>63</v>
      </c>
      <c r="F15" s="10"/>
      <c r="G15" s="11"/>
      <c r="H15" s="11"/>
      <c r="I15" s="11"/>
    </row>
    <row r="16" ht="30" customHeight="1" spans="1:9">
      <c r="A16" s="8">
        <v>13</v>
      </c>
      <c r="B16" s="8" t="s">
        <v>222</v>
      </c>
      <c r="C16" s="9" t="s">
        <v>247</v>
      </c>
      <c r="D16" s="9" t="s">
        <v>248</v>
      </c>
      <c r="E16" s="70" t="s">
        <v>63</v>
      </c>
      <c r="F16" s="10"/>
      <c r="G16" s="11"/>
      <c r="H16" s="11"/>
      <c r="I16" s="11"/>
    </row>
    <row r="17" ht="30" customHeight="1" spans="1:9">
      <c r="A17" s="8">
        <v>14</v>
      </c>
      <c r="B17" s="8" t="s">
        <v>222</v>
      </c>
      <c r="C17" s="68" t="s">
        <v>249</v>
      </c>
      <c r="D17" s="9" t="s">
        <v>250</v>
      </c>
      <c r="E17" s="70" t="s">
        <v>193</v>
      </c>
      <c r="F17" s="10"/>
      <c r="G17" s="11"/>
      <c r="H17" s="11"/>
      <c r="I17" s="11"/>
    </row>
    <row r="18" ht="67" customHeight="1" spans="1:9">
      <c r="A18" s="8">
        <v>15</v>
      </c>
      <c r="B18" s="8" t="s">
        <v>222</v>
      </c>
      <c r="C18" s="71" t="s">
        <v>251</v>
      </c>
      <c r="D18" s="14" t="s">
        <v>252</v>
      </c>
      <c r="E18" s="72" t="s">
        <v>79</v>
      </c>
      <c r="F18" s="16"/>
      <c r="G18" s="11"/>
      <c r="H18" s="11"/>
      <c r="I18" s="11"/>
    </row>
    <row r="19" ht="58" customHeight="1" spans="1:9">
      <c r="A19" s="8">
        <v>16</v>
      </c>
      <c r="B19" s="8" t="s">
        <v>222</v>
      </c>
      <c r="C19" s="71" t="s">
        <v>251</v>
      </c>
      <c r="D19" s="14" t="s">
        <v>253</v>
      </c>
      <c r="E19" s="72" t="s">
        <v>79</v>
      </c>
      <c r="F19" s="16"/>
      <c r="G19" s="11"/>
      <c r="H19" s="11"/>
      <c r="I19" s="11"/>
    </row>
    <row r="20" ht="51" customHeight="1" spans="1:9">
      <c r="A20" s="8">
        <v>17</v>
      </c>
      <c r="B20" s="8" t="s">
        <v>222</v>
      </c>
      <c r="C20" s="71" t="s">
        <v>251</v>
      </c>
      <c r="D20" s="14" t="s">
        <v>254</v>
      </c>
      <c r="E20" s="15" t="s">
        <v>79</v>
      </c>
      <c r="F20" s="16"/>
      <c r="G20" s="12"/>
      <c r="H20" s="11"/>
      <c r="I20" s="11"/>
    </row>
    <row r="21" ht="30" customHeight="1" spans="1:9">
      <c r="A21" s="8">
        <v>18</v>
      </c>
      <c r="B21" s="8" t="s">
        <v>222</v>
      </c>
      <c r="C21" s="68" t="s">
        <v>255</v>
      </c>
      <c r="D21" s="68" t="s">
        <v>256</v>
      </c>
      <c r="E21" s="70" t="s">
        <v>63</v>
      </c>
      <c r="F21" s="10"/>
      <c r="G21" s="13"/>
      <c r="H21" s="11"/>
      <c r="I21" s="11"/>
    </row>
    <row r="22" ht="30" customHeight="1" spans="1:9">
      <c r="A22" s="8">
        <v>19</v>
      </c>
      <c r="B22" s="8" t="s">
        <v>222</v>
      </c>
      <c r="C22" s="68" t="s">
        <v>257</v>
      </c>
      <c r="D22" s="9" t="s">
        <v>258</v>
      </c>
      <c r="E22" s="8" t="s">
        <v>63</v>
      </c>
      <c r="F22" s="10"/>
      <c r="G22" s="13"/>
      <c r="H22" s="11"/>
      <c r="I22" s="11"/>
    </row>
    <row r="23" ht="30" customHeight="1" spans="1:9">
      <c r="A23" s="8">
        <v>20</v>
      </c>
      <c r="B23" s="8" t="s">
        <v>222</v>
      </c>
      <c r="C23" s="68" t="s">
        <v>259</v>
      </c>
      <c r="D23" s="68" t="s">
        <v>260</v>
      </c>
      <c r="E23" s="70" t="s">
        <v>193</v>
      </c>
      <c r="F23" s="10"/>
      <c r="G23" s="13"/>
      <c r="H23" s="11"/>
      <c r="I23" s="11"/>
    </row>
    <row r="24" ht="30" customHeight="1" spans="1:9">
      <c r="A24" s="8">
        <v>21</v>
      </c>
      <c r="B24" s="8" t="s">
        <v>222</v>
      </c>
      <c r="C24" s="68" t="s">
        <v>259</v>
      </c>
      <c r="D24" s="68" t="s">
        <v>261</v>
      </c>
      <c r="E24" s="70" t="s">
        <v>193</v>
      </c>
      <c r="F24" s="10"/>
      <c r="G24" s="13"/>
      <c r="H24" s="11"/>
      <c r="I24" s="11"/>
    </row>
    <row r="25" ht="30" customHeight="1" spans="1:9">
      <c r="A25" s="8">
        <v>22</v>
      </c>
      <c r="B25" s="8" t="s">
        <v>222</v>
      </c>
      <c r="C25" s="68" t="s">
        <v>259</v>
      </c>
      <c r="D25" s="68" t="s">
        <v>262</v>
      </c>
      <c r="E25" s="70" t="s">
        <v>193</v>
      </c>
      <c r="F25" s="10"/>
      <c r="G25" s="13"/>
      <c r="H25" s="11"/>
      <c r="I25" s="11"/>
    </row>
    <row r="26" ht="80" customHeight="1" spans="1:9">
      <c r="A26" s="8">
        <v>23</v>
      </c>
      <c r="B26" s="8" t="s">
        <v>222</v>
      </c>
      <c r="C26" s="68" t="s">
        <v>263</v>
      </c>
      <c r="D26" s="9" t="s">
        <v>264</v>
      </c>
      <c r="E26" s="70" t="s">
        <v>109</v>
      </c>
      <c r="F26" s="10"/>
      <c r="G26" s="11"/>
      <c r="H26" s="11"/>
      <c r="I26" s="11"/>
    </row>
    <row r="27" ht="30" customHeight="1" spans="1:9">
      <c r="A27" s="8">
        <v>24</v>
      </c>
      <c r="B27" s="8" t="s">
        <v>222</v>
      </c>
      <c r="C27" s="68" t="s">
        <v>265</v>
      </c>
      <c r="D27" s="68" t="s">
        <v>266</v>
      </c>
      <c r="E27" s="70" t="s">
        <v>193</v>
      </c>
      <c r="F27" s="10"/>
      <c r="G27" s="11"/>
      <c r="H27" s="11"/>
      <c r="I27" s="11"/>
    </row>
    <row r="28" ht="30" customHeight="1" spans="1:9">
      <c r="A28" s="8">
        <v>25</v>
      </c>
      <c r="B28" s="8" t="s">
        <v>222</v>
      </c>
      <c r="C28" s="9" t="s">
        <v>267</v>
      </c>
      <c r="D28" s="9" t="s">
        <v>268</v>
      </c>
      <c r="E28" s="8" t="s">
        <v>14</v>
      </c>
      <c r="F28" s="10"/>
      <c r="G28" s="13"/>
      <c r="H28" s="11"/>
      <c r="I28" s="11"/>
    </row>
    <row r="29" ht="30" customHeight="1" spans="1:9">
      <c r="A29" s="8">
        <v>26</v>
      </c>
      <c r="B29" s="8" t="s">
        <v>222</v>
      </c>
      <c r="C29" s="9" t="s">
        <v>269</v>
      </c>
      <c r="D29" s="9" t="s">
        <v>270</v>
      </c>
      <c r="E29" s="8" t="s">
        <v>63</v>
      </c>
      <c r="F29" s="10"/>
      <c r="G29" s="13"/>
      <c r="H29" s="11"/>
      <c r="I29" s="11"/>
    </row>
    <row r="30" ht="30" customHeight="1" spans="1:9">
      <c r="A30" s="8">
        <v>27</v>
      </c>
      <c r="B30" s="8" t="s">
        <v>222</v>
      </c>
      <c r="C30" s="9" t="s">
        <v>271</v>
      </c>
      <c r="D30" s="9" t="s">
        <v>272</v>
      </c>
      <c r="E30" s="70" t="s">
        <v>14</v>
      </c>
      <c r="F30" s="10"/>
      <c r="G30" s="11"/>
      <c r="H30" s="11"/>
      <c r="I30" s="11"/>
    </row>
    <row r="31" ht="30" customHeight="1" spans="1:9">
      <c r="A31" s="8">
        <v>28</v>
      </c>
      <c r="B31" s="8" t="s">
        <v>222</v>
      </c>
      <c r="C31" s="61" t="s">
        <v>273</v>
      </c>
      <c r="D31" s="62" t="s">
        <v>274</v>
      </c>
      <c r="E31" s="61" t="s">
        <v>275</v>
      </c>
      <c r="F31" s="18"/>
      <c r="G31" s="11"/>
      <c r="H31" s="11"/>
      <c r="I31" s="11"/>
    </row>
    <row r="32" ht="30" customHeight="1" spans="1:9">
      <c r="A32" s="8">
        <v>29</v>
      </c>
      <c r="B32" s="8" t="s">
        <v>222</v>
      </c>
      <c r="C32" s="61" t="s">
        <v>273</v>
      </c>
      <c r="D32" s="62" t="s">
        <v>276</v>
      </c>
      <c r="E32" s="61" t="s">
        <v>275</v>
      </c>
      <c r="F32" s="18"/>
      <c r="G32" s="11"/>
      <c r="H32" s="11"/>
      <c r="I32" s="11"/>
    </row>
    <row r="33" ht="51" customHeight="1" spans="1:9">
      <c r="A33" s="8">
        <v>30</v>
      </c>
      <c r="B33" s="8" t="s">
        <v>222</v>
      </c>
      <c r="C33" s="61" t="s">
        <v>277</v>
      </c>
      <c r="D33" s="12" t="s">
        <v>278</v>
      </c>
      <c r="E33" s="61" t="s">
        <v>154</v>
      </c>
      <c r="F33" s="18"/>
      <c r="G33" s="11"/>
      <c r="H33" s="11"/>
      <c r="I33" s="11"/>
    </row>
    <row r="34" ht="30" customHeight="1" spans="1:9">
      <c r="A34" s="8">
        <v>31</v>
      </c>
      <c r="B34" s="8" t="s">
        <v>222</v>
      </c>
      <c r="C34" s="17" t="s">
        <v>279</v>
      </c>
      <c r="D34" s="19" t="s">
        <v>280</v>
      </c>
      <c r="E34" s="14" t="s">
        <v>154</v>
      </c>
      <c r="F34" s="18"/>
      <c r="G34" s="11"/>
      <c r="H34" s="11"/>
      <c r="I34" s="11"/>
    </row>
    <row r="35" ht="30" customHeight="1" spans="1:9">
      <c r="A35" s="8">
        <v>32</v>
      </c>
      <c r="B35" s="8" t="s">
        <v>222</v>
      </c>
      <c r="C35" s="73" t="s">
        <v>281</v>
      </c>
      <c r="D35" s="21" t="s">
        <v>282</v>
      </c>
      <c r="E35" s="73" t="s">
        <v>79</v>
      </c>
      <c r="F35" s="18"/>
      <c r="G35" s="11"/>
      <c r="H35" s="11"/>
      <c r="I35" s="11"/>
    </row>
    <row r="36" ht="30" customHeight="1" spans="1:9">
      <c r="A36" s="8">
        <v>33</v>
      </c>
      <c r="B36" s="8" t="s">
        <v>222</v>
      </c>
      <c r="C36" s="61" t="s">
        <v>283</v>
      </c>
      <c r="D36" s="62" t="s">
        <v>284</v>
      </c>
      <c r="E36" s="61" t="s">
        <v>126</v>
      </c>
      <c r="F36" s="18"/>
      <c r="G36" s="11"/>
      <c r="H36" s="11"/>
      <c r="I36" s="11"/>
    </row>
    <row r="37" ht="30" customHeight="1" spans="1:9">
      <c r="A37" s="8">
        <v>34</v>
      </c>
      <c r="B37" s="8" t="s">
        <v>222</v>
      </c>
      <c r="C37" s="17" t="s">
        <v>283</v>
      </c>
      <c r="D37" s="12" t="s">
        <v>285</v>
      </c>
      <c r="E37" s="17" t="s">
        <v>14</v>
      </c>
      <c r="F37" s="18"/>
      <c r="G37" s="11"/>
      <c r="H37" s="11"/>
      <c r="I37" s="11"/>
    </row>
    <row r="38" ht="30" customHeight="1" spans="1:9">
      <c r="A38" s="8">
        <v>35</v>
      </c>
      <c r="B38" s="8" t="s">
        <v>222</v>
      </c>
      <c r="C38" s="17" t="s">
        <v>286</v>
      </c>
      <c r="D38" s="12" t="s">
        <v>287</v>
      </c>
      <c r="E38" s="17" t="s">
        <v>63</v>
      </c>
      <c r="F38" s="18"/>
      <c r="G38" s="11"/>
      <c r="H38" s="11"/>
      <c r="I38" s="11"/>
    </row>
    <row r="39" ht="46" customHeight="1" spans="1:9">
      <c r="A39" s="8">
        <v>36</v>
      </c>
      <c r="B39" s="8" t="s">
        <v>222</v>
      </c>
      <c r="C39" s="22" t="s">
        <v>288</v>
      </c>
      <c r="D39" s="62" t="s">
        <v>289</v>
      </c>
      <c r="E39" s="17" t="s">
        <v>63</v>
      </c>
      <c r="F39" s="18"/>
      <c r="G39" s="11"/>
      <c r="H39" s="11"/>
      <c r="I39" s="11"/>
    </row>
    <row r="40" ht="30" customHeight="1" spans="1:9">
      <c r="A40" s="8">
        <v>37</v>
      </c>
      <c r="B40" s="8" t="s">
        <v>222</v>
      </c>
      <c r="C40" s="61" t="s">
        <v>290</v>
      </c>
      <c r="D40" s="61" t="s">
        <v>291</v>
      </c>
      <c r="E40" s="61" t="s">
        <v>63</v>
      </c>
      <c r="F40" s="23"/>
      <c r="G40" s="11"/>
      <c r="H40" s="11"/>
      <c r="I40" s="11"/>
    </row>
    <row r="41" ht="30" customHeight="1" spans="1:9">
      <c r="A41" s="8">
        <v>38</v>
      </c>
      <c r="B41" s="8" t="s">
        <v>222</v>
      </c>
      <c r="C41" s="61" t="s">
        <v>292</v>
      </c>
      <c r="D41" s="61" t="s">
        <v>293</v>
      </c>
      <c r="E41" s="61" t="s">
        <v>63</v>
      </c>
      <c r="F41" s="23"/>
      <c r="G41" s="11"/>
      <c r="H41" s="11"/>
      <c r="I41" s="11"/>
    </row>
    <row r="42" ht="42" customHeight="1" spans="1:9">
      <c r="A42" s="8">
        <v>39</v>
      </c>
      <c r="B42" s="8" t="s">
        <v>222</v>
      </c>
      <c r="C42" s="61" t="s">
        <v>294</v>
      </c>
      <c r="D42" s="17" t="s">
        <v>295</v>
      </c>
      <c r="E42" s="61" t="s">
        <v>123</v>
      </c>
      <c r="F42" s="23"/>
      <c r="G42" s="11"/>
      <c r="H42" s="11"/>
      <c r="I42" s="11"/>
    </row>
    <row r="43" ht="45" customHeight="1" spans="1:9">
      <c r="A43" s="8">
        <v>40</v>
      </c>
      <c r="B43" s="8" t="s">
        <v>222</v>
      </c>
      <c r="C43" s="61" t="s">
        <v>296</v>
      </c>
      <c r="D43" s="17" t="s">
        <v>297</v>
      </c>
      <c r="E43" s="61" t="s">
        <v>275</v>
      </c>
      <c r="F43" s="23"/>
      <c r="G43" s="11"/>
      <c r="H43" s="11"/>
      <c r="I43" s="11"/>
    </row>
    <row r="44" ht="42" customHeight="1" spans="1:9">
      <c r="A44" s="8">
        <v>41</v>
      </c>
      <c r="B44" s="8" t="s">
        <v>222</v>
      </c>
      <c r="C44" s="61" t="s">
        <v>296</v>
      </c>
      <c r="D44" s="17" t="s">
        <v>298</v>
      </c>
      <c r="E44" s="61" t="s">
        <v>275</v>
      </c>
      <c r="F44" s="23"/>
      <c r="G44" s="11"/>
      <c r="H44" s="11"/>
      <c r="I44" s="11"/>
    </row>
    <row r="45" ht="30" customHeight="1" spans="1:9">
      <c r="A45" s="8">
        <v>42</v>
      </c>
      <c r="B45" s="8" t="s">
        <v>222</v>
      </c>
      <c r="C45" s="61" t="s">
        <v>299</v>
      </c>
      <c r="D45" s="61" t="s">
        <v>300</v>
      </c>
      <c r="E45" s="61" t="s">
        <v>154</v>
      </c>
      <c r="F45" s="23"/>
      <c r="G45" s="11"/>
      <c r="H45" s="11"/>
      <c r="I45" s="11"/>
    </row>
    <row r="46" ht="30" customHeight="1" spans="1:9">
      <c r="A46" s="8">
        <v>43</v>
      </c>
      <c r="B46" s="8" t="s">
        <v>222</v>
      </c>
      <c r="C46" s="61" t="s">
        <v>299</v>
      </c>
      <c r="D46" s="61" t="s">
        <v>301</v>
      </c>
      <c r="E46" s="61" t="s">
        <v>154</v>
      </c>
      <c r="F46" s="23"/>
      <c r="G46" s="11"/>
      <c r="H46" s="11"/>
      <c r="I46" s="11"/>
    </row>
    <row r="47" ht="30" customHeight="1" spans="1:9">
      <c r="A47" s="8">
        <v>44</v>
      </c>
      <c r="B47" s="8" t="s">
        <v>222</v>
      </c>
      <c r="C47" s="61" t="s">
        <v>299</v>
      </c>
      <c r="D47" s="61" t="s">
        <v>302</v>
      </c>
      <c r="E47" s="61" t="s">
        <v>154</v>
      </c>
      <c r="F47" s="23"/>
      <c r="G47" s="11"/>
      <c r="H47" s="11"/>
      <c r="I47" s="11"/>
    </row>
    <row r="48" ht="30" customHeight="1" spans="1:9">
      <c r="A48" s="8">
        <v>45</v>
      </c>
      <c r="B48" s="8" t="s">
        <v>222</v>
      </c>
      <c r="C48" s="61" t="s">
        <v>303</v>
      </c>
      <c r="D48" s="61" t="s">
        <v>304</v>
      </c>
      <c r="E48" s="61" t="s">
        <v>79</v>
      </c>
      <c r="F48" s="23"/>
      <c r="G48" s="11"/>
      <c r="H48" s="11"/>
      <c r="I48" s="11"/>
    </row>
    <row r="49" ht="30" customHeight="1" spans="1:9">
      <c r="A49" s="8">
        <v>46</v>
      </c>
      <c r="B49" s="8" t="s">
        <v>222</v>
      </c>
      <c r="C49" s="61" t="s">
        <v>303</v>
      </c>
      <c r="D49" s="61" t="s">
        <v>305</v>
      </c>
      <c r="E49" s="61" t="s">
        <v>79</v>
      </c>
      <c r="F49" s="23"/>
      <c r="G49" s="11"/>
      <c r="H49" s="11"/>
      <c r="I49" s="11"/>
    </row>
    <row r="50" ht="30" customHeight="1" spans="1:9">
      <c r="A50" s="8">
        <v>47</v>
      </c>
      <c r="B50" s="8" t="s">
        <v>222</v>
      </c>
      <c r="C50" s="61" t="s">
        <v>303</v>
      </c>
      <c r="D50" s="61" t="s">
        <v>306</v>
      </c>
      <c r="E50" s="61" t="s">
        <v>79</v>
      </c>
      <c r="F50" s="23"/>
      <c r="G50" s="11"/>
      <c r="H50" s="11"/>
      <c r="I50" s="11"/>
    </row>
    <row r="51" ht="30" customHeight="1" spans="1:9">
      <c r="A51" s="8">
        <v>48</v>
      </c>
      <c r="B51" s="8" t="s">
        <v>222</v>
      </c>
      <c r="C51" s="61" t="s">
        <v>307</v>
      </c>
      <c r="D51" s="61" t="s">
        <v>308</v>
      </c>
      <c r="E51" s="61" t="s">
        <v>79</v>
      </c>
      <c r="F51" s="23"/>
      <c r="G51" s="11"/>
      <c r="H51" s="11"/>
      <c r="I51" s="11"/>
    </row>
    <row r="52" ht="30" customHeight="1" spans="1:9">
      <c r="A52" s="8">
        <v>49</v>
      </c>
      <c r="B52" s="8" t="s">
        <v>222</v>
      </c>
      <c r="C52" s="61" t="s">
        <v>309</v>
      </c>
      <c r="D52" s="61" t="s">
        <v>310</v>
      </c>
      <c r="E52" s="61" t="s">
        <v>79</v>
      </c>
      <c r="F52" s="23"/>
      <c r="G52" s="11"/>
      <c r="H52" s="11"/>
      <c r="I52" s="11"/>
    </row>
    <row r="53" ht="30" customHeight="1" spans="1:9">
      <c r="A53" s="8">
        <v>50</v>
      </c>
      <c r="B53" s="8" t="s">
        <v>222</v>
      </c>
      <c r="C53" s="61" t="s">
        <v>311</v>
      </c>
      <c r="D53" s="17" t="s">
        <v>312</v>
      </c>
      <c r="E53" s="61" t="s">
        <v>63</v>
      </c>
      <c r="F53" s="23"/>
      <c r="G53" s="11"/>
      <c r="H53" s="11"/>
      <c r="I53" s="11"/>
    </row>
    <row r="54" ht="104" customHeight="1" spans="1:9">
      <c r="A54" s="8">
        <v>51</v>
      </c>
      <c r="B54" s="8" t="s">
        <v>222</v>
      </c>
      <c r="C54" s="24" t="s">
        <v>313</v>
      </c>
      <c r="D54" s="25" t="s">
        <v>314</v>
      </c>
      <c r="E54" s="24" t="s">
        <v>63</v>
      </c>
      <c r="F54" s="23"/>
      <c r="G54" s="11"/>
      <c r="H54" s="11"/>
      <c r="I54" s="11"/>
    </row>
    <row r="55" ht="30" customHeight="1" spans="1:9">
      <c r="A55" s="8">
        <v>52</v>
      </c>
      <c r="B55" s="8" t="s">
        <v>222</v>
      </c>
      <c r="C55" s="26" t="s">
        <v>315</v>
      </c>
      <c r="D55" s="65" t="s">
        <v>316</v>
      </c>
      <c r="E55" s="26" t="s">
        <v>63</v>
      </c>
      <c r="F55" s="28"/>
      <c r="G55" s="11"/>
      <c r="H55" s="11"/>
      <c r="I55" s="11"/>
    </row>
    <row r="56" ht="30" customHeight="1" spans="1:9">
      <c r="A56" s="8">
        <v>53</v>
      </c>
      <c r="B56" s="8" t="s">
        <v>222</v>
      </c>
      <c r="C56" s="27" t="s">
        <v>317</v>
      </c>
      <c r="D56" s="17" t="s">
        <v>318</v>
      </c>
      <c r="E56" s="27" t="s">
        <v>63</v>
      </c>
      <c r="F56" s="28"/>
      <c r="G56" s="11"/>
      <c r="H56" s="11"/>
      <c r="I56" s="11"/>
    </row>
    <row r="57" ht="30" customHeight="1" spans="1:9">
      <c r="A57" s="8">
        <v>54</v>
      </c>
      <c r="B57" s="8" t="s">
        <v>222</v>
      </c>
      <c r="C57" s="61" t="s">
        <v>319</v>
      </c>
      <c r="D57" s="62" t="s">
        <v>320</v>
      </c>
      <c r="E57" s="61" t="s">
        <v>63</v>
      </c>
      <c r="F57" s="18"/>
      <c r="G57" s="11"/>
      <c r="H57" s="11"/>
      <c r="I57" s="11"/>
    </row>
    <row r="58" ht="30" customHeight="1" spans="1:9">
      <c r="A58" s="8">
        <v>55</v>
      </c>
      <c r="B58" s="8" t="s">
        <v>222</v>
      </c>
      <c r="C58" s="61" t="s">
        <v>319</v>
      </c>
      <c r="D58" s="62" t="s">
        <v>321</v>
      </c>
      <c r="E58" s="61" t="s">
        <v>63</v>
      </c>
      <c r="F58" s="18"/>
      <c r="G58" s="11"/>
      <c r="H58" s="11"/>
      <c r="I58" s="11"/>
    </row>
    <row r="59" ht="30" customHeight="1" spans="1:9">
      <c r="A59" s="8">
        <v>56</v>
      </c>
      <c r="B59" s="8" t="s">
        <v>222</v>
      </c>
      <c r="C59" s="17" t="s">
        <v>322</v>
      </c>
      <c r="D59" s="29" t="s">
        <v>323</v>
      </c>
      <c r="E59" s="17" t="s">
        <v>63</v>
      </c>
      <c r="F59" s="18"/>
      <c r="G59" s="11"/>
      <c r="H59" s="11"/>
      <c r="I59" s="11"/>
    </row>
    <row r="60" ht="30" customHeight="1" spans="1:9">
      <c r="A60" s="8">
        <v>57</v>
      </c>
      <c r="B60" s="8" t="s">
        <v>222</v>
      </c>
      <c r="C60" s="17" t="s">
        <v>322</v>
      </c>
      <c r="D60" s="29" t="s">
        <v>324</v>
      </c>
      <c r="E60" s="17" t="s">
        <v>63</v>
      </c>
      <c r="F60" s="18"/>
      <c r="G60" s="11"/>
      <c r="H60" s="11"/>
      <c r="I60" s="11"/>
    </row>
    <row r="61" ht="30" customHeight="1" spans="1:9">
      <c r="A61" s="8">
        <v>58</v>
      </c>
      <c r="B61" s="8" t="s">
        <v>222</v>
      </c>
      <c r="C61" s="17" t="s">
        <v>325</v>
      </c>
      <c r="D61" s="62" t="s">
        <v>326</v>
      </c>
      <c r="E61" s="61" t="s">
        <v>63</v>
      </c>
      <c r="F61" s="18"/>
      <c r="G61" s="11"/>
      <c r="H61" s="11"/>
      <c r="I61" s="11"/>
    </row>
    <row r="62" ht="30" customHeight="1" spans="1:9">
      <c r="A62" s="8">
        <v>59</v>
      </c>
      <c r="B62" s="8" t="s">
        <v>222</v>
      </c>
      <c r="C62" s="17" t="s">
        <v>325</v>
      </c>
      <c r="D62" s="62" t="s">
        <v>327</v>
      </c>
      <c r="E62" s="61" t="s">
        <v>63</v>
      </c>
      <c r="F62" s="18"/>
      <c r="G62" s="11"/>
      <c r="H62" s="11"/>
      <c r="I62" s="11"/>
    </row>
    <row r="63" ht="30" customHeight="1" spans="1:9">
      <c r="A63" s="8">
        <v>60</v>
      </c>
      <c r="B63" s="8" t="s">
        <v>222</v>
      </c>
      <c r="C63" s="17" t="s">
        <v>328</v>
      </c>
      <c r="D63" s="12" t="s">
        <v>329</v>
      </c>
      <c r="E63" s="17" t="s">
        <v>14</v>
      </c>
      <c r="F63" s="18"/>
      <c r="G63" s="11"/>
      <c r="H63" s="11"/>
      <c r="I63" s="11"/>
    </row>
    <row r="64" ht="30" customHeight="1" spans="1:9">
      <c r="A64" s="8">
        <v>61</v>
      </c>
      <c r="B64" s="8" t="s">
        <v>222</v>
      </c>
      <c r="C64" s="17" t="s">
        <v>330</v>
      </c>
      <c r="D64" s="12" t="s">
        <v>331</v>
      </c>
      <c r="E64" s="17" t="s">
        <v>14</v>
      </c>
      <c r="F64" s="18"/>
      <c r="G64" s="11"/>
      <c r="H64" s="11"/>
      <c r="I64" s="11"/>
    </row>
    <row r="65" ht="30" customHeight="1" spans="1:9">
      <c r="A65" s="8">
        <v>62</v>
      </c>
      <c r="B65" s="8" t="s">
        <v>222</v>
      </c>
      <c r="C65" s="17"/>
      <c r="D65" s="12" t="s">
        <v>332</v>
      </c>
      <c r="E65" s="17" t="s">
        <v>14</v>
      </c>
      <c r="F65" s="18"/>
      <c r="G65" s="11"/>
      <c r="H65" s="11"/>
      <c r="I65" s="11"/>
    </row>
    <row r="66" ht="30" customHeight="1" spans="1:9">
      <c r="A66" s="8">
        <v>63</v>
      </c>
      <c r="B66" s="8" t="s">
        <v>222</v>
      </c>
      <c r="C66" s="17" t="s">
        <v>333</v>
      </c>
      <c r="D66" s="12" t="s">
        <v>334</v>
      </c>
      <c r="E66" s="17" t="s">
        <v>14</v>
      </c>
      <c r="F66" s="18"/>
      <c r="G66" s="11"/>
      <c r="H66" s="11"/>
      <c r="I66" s="11"/>
    </row>
    <row r="67" ht="30" customHeight="1" spans="1:9">
      <c r="A67" s="8">
        <v>64</v>
      </c>
      <c r="B67" s="8" t="s">
        <v>222</v>
      </c>
      <c r="C67" s="68" t="s">
        <v>335</v>
      </c>
      <c r="D67" s="68" t="s">
        <v>336</v>
      </c>
      <c r="E67" s="70" t="s">
        <v>63</v>
      </c>
      <c r="F67" s="10"/>
      <c r="G67" s="11"/>
      <c r="H67" s="11"/>
      <c r="I67" s="11"/>
    </row>
    <row r="68" ht="30" customHeight="1" spans="1:9">
      <c r="A68" s="8">
        <v>65</v>
      </c>
      <c r="B68" s="8" t="s">
        <v>222</v>
      </c>
      <c r="C68" s="68" t="s">
        <v>335</v>
      </c>
      <c r="D68" s="68" t="s">
        <v>337</v>
      </c>
      <c r="E68" s="70" t="s">
        <v>63</v>
      </c>
      <c r="F68" s="10"/>
      <c r="G68" s="11"/>
      <c r="H68" s="11"/>
      <c r="I68" s="11"/>
    </row>
    <row r="69" ht="30" customHeight="1" spans="1:9">
      <c r="A69" s="8">
        <v>66</v>
      </c>
      <c r="B69" s="8" t="s">
        <v>222</v>
      </c>
      <c r="C69" s="68" t="s">
        <v>335</v>
      </c>
      <c r="D69" s="9" t="s">
        <v>338</v>
      </c>
      <c r="E69" s="70" t="s">
        <v>63</v>
      </c>
      <c r="F69" s="10"/>
      <c r="G69" s="11"/>
      <c r="H69" s="11"/>
      <c r="I69" s="11"/>
    </row>
    <row r="70" ht="30" customHeight="1" spans="1:9">
      <c r="A70" s="8">
        <v>67</v>
      </c>
      <c r="B70" s="8" t="s">
        <v>222</v>
      </c>
      <c r="C70" s="68" t="s">
        <v>339</v>
      </c>
      <c r="D70" s="9" t="s">
        <v>340</v>
      </c>
      <c r="E70" s="70" t="s">
        <v>193</v>
      </c>
      <c r="F70" s="10"/>
      <c r="G70" s="11"/>
      <c r="H70" s="11"/>
      <c r="I70" s="11"/>
    </row>
    <row r="71" ht="30" customHeight="1" spans="1:9">
      <c r="A71" s="8">
        <v>68</v>
      </c>
      <c r="B71" s="8" t="s">
        <v>222</v>
      </c>
      <c r="C71" s="68" t="s">
        <v>341</v>
      </c>
      <c r="D71" s="9" t="s">
        <v>342</v>
      </c>
      <c r="E71" s="70" t="s">
        <v>109</v>
      </c>
      <c r="F71" s="10"/>
      <c r="G71" s="11"/>
      <c r="H71" s="11"/>
      <c r="I71" s="11"/>
    </row>
    <row r="72" ht="30" customHeight="1" spans="1:9">
      <c r="A72" s="8">
        <v>69</v>
      </c>
      <c r="B72" s="8" t="s">
        <v>222</v>
      </c>
      <c r="C72" s="68" t="s">
        <v>343</v>
      </c>
      <c r="D72" s="9" t="s">
        <v>344</v>
      </c>
      <c r="E72" s="70" t="s">
        <v>184</v>
      </c>
      <c r="F72" s="10"/>
      <c r="G72" s="11"/>
      <c r="H72" s="11"/>
      <c r="I72" s="11"/>
    </row>
    <row r="73" ht="30" customHeight="1" spans="1:9">
      <c r="A73" s="8">
        <v>70</v>
      </c>
      <c r="B73" s="8" t="s">
        <v>222</v>
      </c>
      <c r="C73" s="68" t="s">
        <v>345</v>
      </c>
      <c r="D73" s="68" t="s">
        <v>346</v>
      </c>
      <c r="E73" s="70" t="s">
        <v>63</v>
      </c>
      <c r="F73" s="10"/>
      <c r="G73" s="11"/>
      <c r="H73" s="11"/>
      <c r="I73" s="11"/>
    </row>
    <row r="74" ht="30" customHeight="1" spans="1:9">
      <c r="A74" s="8">
        <v>71</v>
      </c>
      <c r="B74" s="8" t="s">
        <v>222</v>
      </c>
      <c r="C74" s="68" t="s">
        <v>347</v>
      </c>
      <c r="D74" s="68" t="s">
        <v>348</v>
      </c>
      <c r="E74" s="70" t="s">
        <v>63</v>
      </c>
      <c r="F74" s="10"/>
      <c r="G74" s="11"/>
      <c r="H74" s="11"/>
      <c r="I74" s="11"/>
    </row>
    <row r="75" ht="30" customHeight="1" spans="1:9">
      <c r="A75" s="8">
        <v>72</v>
      </c>
      <c r="B75" s="8" t="s">
        <v>222</v>
      </c>
      <c r="C75" s="68" t="s">
        <v>347</v>
      </c>
      <c r="D75" s="68" t="s">
        <v>349</v>
      </c>
      <c r="E75" s="70" t="s">
        <v>63</v>
      </c>
      <c r="F75" s="10"/>
      <c r="G75" s="11"/>
      <c r="H75" s="11"/>
      <c r="I75" s="11"/>
    </row>
    <row r="76" ht="30" customHeight="1" spans="1:9">
      <c r="A76" s="8">
        <v>73</v>
      </c>
      <c r="B76" s="8" t="s">
        <v>222</v>
      </c>
      <c r="C76" s="68" t="s">
        <v>350</v>
      </c>
      <c r="D76" s="68" t="s">
        <v>351</v>
      </c>
      <c r="E76" s="70" t="s">
        <v>109</v>
      </c>
      <c r="F76" s="10"/>
      <c r="G76" s="11"/>
      <c r="H76" s="11"/>
      <c r="I76" s="11"/>
    </row>
    <row r="77" ht="24" spans="1:9">
      <c r="A77" s="8">
        <v>74</v>
      </c>
      <c r="B77" s="8" t="s">
        <v>222</v>
      </c>
      <c r="C77" s="61" t="s">
        <v>352</v>
      </c>
      <c r="D77" s="17" t="s">
        <v>353</v>
      </c>
      <c r="E77" s="8" t="s">
        <v>79</v>
      </c>
      <c r="F77" s="11"/>
      <c r="G77" s="11"/>
      <c r="H77" s="11"/>
      <c r="I77" s="11"/>
    </row>
  </sheetData>
  <mergeCells count="4">
    <mergeCell ref="A1:I1"/>
    <mergeCell ref="A2:B2"/>
    <mergeCell ref="E2:F2"/>
    <mergeCell ref="C64:C65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器械类</vt:lpstr>
      <vt:lpstr>设备配件类</vt:lpstr>
      <vt:lpstr>附表-显微根尖手术器械套装（19件套）</vt:lpstr>
      <vt:lpstr>技工类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chis</dc:creator>
  <cp:lastModifiedBy>_xcy</cp:lastModifiedBy>
  <dcterms:created xsi:type="dcterms:W3CDTF">2024-12-17T07:27:00Z</dcterms:created>
  <dcterms:modified xsi:type="dcterms:W3CDTF">2025-02-25T01:14:03Z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9305FB0778E042A69A5A97F6CCA35ADA_11</vt:lpwstr>
  </property>
  <property fmtid="{D5CDD505-2E9C-101B-9397-08002B2CF9AE}" pid="3" name="KSOProductBuildVer">
    <vt:lpwstr>2052-12.1.0.19770</vt:lpwstr>
  </property>
</Properties>
</file>